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<sst xmlns="http://schemas.openxmlformats.org/spreadsheetml/2006/main" count="533" uniqueCount="291">
  <si>
    <t>Town of Basin</t>
  </si>
  <si>
    <t>Check Register</t>
  </si>
  <si>
    <t>Check Issue Dates: 7/1/2017 - 7/31/2017</t>
  </si>
  <si>
    <t>Oct 03, 2017  03:43PM</t>
  </si>
  <si>
    <t>Report Criteria:</t>
  </si>
  <si>
    <t>Report type:  Summary</t>
  </si>
  <si>
    <t>Check.Type = {&lt;&gt;} "Adjustment"</t>
  </si>
  <si>
    <t>Payee</t>
  </si>
  <si>
    <t>Amount</t>
  </si>
  <si>
    <t>A &amp; I DISTRIBUTORS</t>
  </si>
  <si>
    <t>AFLAC</t>
  </si>
  <si>
    <t>323.16</t>
  </si>
  <si>
    <t>ALSCO</t>
  </si>
  <si>
    <t>AVI ENGINERING</t>
  </si>
  <si>
    <t>12,104.65</t>
  </si>
  <si>
    <t>B/H CO. SOLID WASTE DIST.</t>
  </si>
  <si>
    <t>8,454.70</t>
  </si>
  <si>
    <t>BANK OF GREYBULL</t>
  </si>
  <si>
    <t>BASIN REPUBLICAN RUSTLER</t>
  </si>
  <si>
    <t>944.00</t>
  </si>
  <si>
    <t>BIG HORN CO-OP MARKETING</t>
  </si>
  <si>
    <t>BIG HORN COUNTY CLERK</t>
  </si>
  <si>
    <t>BIG HORN FEDERAL BANK</t>
  </si>
  <si>
    <t>BIG HORN REGIONAL JOINT POWERS</t>
  </si>
  <si>
    <t>BLUE CROSS BLUE SHIELD OF WY</t>
  </si>
  <si>
    <t>BORDER STATES ELECTRIC SUPPLY</t>
  </si>
  <si>
    <t>1,711.70</t>
  </si>
  <si>
    <t>BRENTON PAXTON FARMS</t>
  </si>
  <si>
    <t>525.00</t>
  </si>
  <si>
    <t>BROWN, SIERRA</t>
  </si>
  <si>
    <t>25.00</t>
  </si>
  <si>
    <t>CASELLE INC.</t>
  </si>
  <si>
    <t>CRUM ELECTRIC</t>
  </si>
  <si>
    <t>CUSTOM GARAGE DOOR LLC</t>
  </si>
  <si>
    <t>DONNELL &amp; ALLRED INC.</t>
  </si>
  <si>
    <t>1,750.75</t>
  </si>
  <si>
    <t>FOSTER, CHAD</t>
  </si>
  <si>
    <t>GREAT-WEST LIFE</t>
  </si>
  <si>
    <t>420.00</t>
  </si>
  <si>
    <t>HALLMAN,HUNT, &amp; MICKELSON, PC</t>
  </si>
  <si>
    <t>750.00</t>
  </si>
  <si>
    <t>HOMAX OIL SALES INC.</t>
  </si>
  <si>
    <t>INTER-MOUNTAIN LABORATORIES</t>
  </si>
  <si>
    <t>J&amp;E INC.</t>
  </si>
  <si>
    <t>JOHNS, RANDALL</t>
  </si>
  <si>
    <t>JOINT POWERS BOARD</t>
  </si>
  <si>
    <t>KENT A. RICHINS</t>
  </si>
  <si>
    <t>LAIRD SANITATION</t>
  </si>
  <si>
    <t>75.00</t>
  </si>
  <si>
    <t>LOWE, CURTIS</t>
  </si>
  <si>
    <t>MEAD, MEGAN</t>
  </si>
  <si>
    <t>MEAN</t>
  </si>
  <si>
    <t>84,019.82</t>
  </si>
  <si>
    <t>METROPOLITAN COMPOUNDS, INC.</t>
  </si>
  <si>
    <t>325.70</t>
  </si>
  <si>
    <t>MOUNTAIN CONSTRUCTION CO.</t>
  </si>
  <si>
    <t>37,900.00</t>
  </si>
  <si>
    <t>MOUNTAIN MOTOR SUPPLY</t>
  </si>
  <si>
    <t>280.12</t>
  </si>
  <si>
    <t>MOUNTAIN WEST COMPUTER</t>
  </si>
  <si>
    <t>NCPERS WYOMING</t>
  </si>
  <si>
    <t>NORMONT EQUIPMENT</t>
  </si>
  <si>
    <t>OFFICE OF STATE LANDS&amp; INVESTM</t>
  </si>
  <si>
    <t>ONE CALL OF WYOMING</t>
  </si>
  <si>
    <t>72.00</t>
  </si>
  <si>
    <t>O'REILLY AUTOMOTIVE, INC.</t>
  </si>
  <si>
    <t>PREVENTIVE HEALTH&amp; SAFTY DIVISION</t>
  </si>
  <si>
    <t>40.00</t>
  </si>
  <si>
    <t>QUILL CORPORATION</t>
  </si>
  <si>
    <t>R&amp;J TECHNOLOGY SOLUTIONS</t>
  </si>
  <si>
    <t>ROCKY MOUNTAIN  INFOR. NETWORK</t>
  </si>
  <si>
    <t>SECURITY STATE BANK</t>
  </si>
  <si>
    <t>SECURITY STATE BANK- HSA</t>
  </si>
  <si>
    <t>SHOSHONE OFFICE SUPPLY</t>
  </si>
  <si>
    <t>SILCO, CHRISTIAN</t>
  </si>
  <si>
    <t>TCT WEST INC.</t>
  </si>
  <si>
    <t>THE OFFICE SHOP</t>
  </si>
  <si>
    <t>THE OFFICE SHOP LEASING</t>
  </si>
  <si>
    <t>152.28</t>
  </si>
  <si>
    <t>TITAN MACHINERY</t>
  </si>
  <si>
    <t>447.45</t>
  </si>
  <si>
    <t>TOWN OF BASIN</t>
  </si>
  <si>
    <t>Page:     2</t>
  </si>
  <si>
    <t>Town Of Basin (Petty Cash)</t>
  </si>
  <si>
    <t>100.00</t>
  </si>
  <si>
    <t>U.S. POSTMASTER</t>
  </si>
  <si>
    <t>245.98</t>
  </si>
  <si>
    <t>VALLEY HARDWARE</t>
  </si>
  <si>
    <t>257.81</t>
  </si>
  <si>
    <t>VERIZON WIRELESS</t>
  </si>
  <si>
    <t>381.76</t>
  </si>
  <si>
    <t>VISA</t>
  </si>
  <si>
    <t>225.02</t>
  </si>
  <si>
    <t>VISION SERVICE PLAN- (WY)</t>
  </si>
  <si>
    <t>125.56</t>
  </si>
  <si>
    <t>WEBT</t>
  </si>
  <si>
    <t>29.25</t>
  </si>
  <si>
    <t>WY DEPT OF TRANSPORATION</t>
  </si>
  <si>
    <t>4.94</t>
  </si>
  <si>
    <t>WY DEPT. OF REVENUE &amp; TAX</t>
  </si>
  <si>
    <t>4,425.29</t>
  </si>
  <si>
    <t>WY DEPT. OF WORKFORCE SERVICES</t>
  </si>
  <si>
    <t>3,078.53</t>
  </si>
  <si>
    <t>WY GAS COMPANY</t>
  </si>
  <si>
    <t>156.58</t>
  </si>
  <si>
    <t>WY LAW ENFORCEMENT</t>
  </si>
  <si>
    <t>375.00</t>
  </si>
  <si>
    <t>WY RETIREMENT SYSTEM</t>
  </si>
  <si>
    <t>9,747.22</t>
  </si>
  <si>
    <t>WYOMING FINANCIAL INSURANCE</t>
  </si>
  <si>
    <t>23,424.00</t>
  </si>
  <si>
    <t>337.92</t>
  </si>
  <si>
    <t>17,341.20</t>
  </si>
  <si>
    <t>1,800.00</t>
  </si>
  <si>
    <t>5,856.24</t>
  </si>
  <si>
    <t>7,072.66</t>
  </si>
  <si>
    <t>12,461.73</t>
  </si>
  <si>
    <t xml:space="preserve">          Grand Totals: </t>
  </si>
  <si>
    <t>312,817.26</t>
  </si>
  <si>
    <t>Summary by General Ledger Account Number</t>
  </si>
  <si>
    <t>GL Account</t>
  </si>
  <si>
    <t>Debit</t>
  </si>
  <si>
    <t>Credit</t>
  </si>
  <si>
    <t>Proof</t>
  </si>
  <si>
    <t>1021310</t>
  </si>
  <si>
    <t>88.00</t>
  </si>
  <si>
    <t>312,905.26-</t>
  </si>
  <si>
    <t>312,817.26-</t>
  </si>
  <si>
    <t>10-32-110</t>
  </si>
  <si>
    <t>.00</t>
  </si>
  <si>
    <t>10-40-730</t>
  </si>
  <si>
    <t>278.53</t>
  </si>
  <si>
    <t>10-42-520</t>
  </si>
  <si>
    <t>191.84</t>
  </si>
  <si>
    <t>10-42-680</t>
  </si>
  <si>
    <t>64.54</t>
  </si>
  <si>
    <t>10-42-800</t>
  </si>
  <si>
    <t>992.93</t>
  </si>
  <si>
    <t>10-43-310</t>
  </si>
  <si>
    <t>10-43-360</t>
  </si>
  <si>
    <t>50.00</t>
  </si>
  <si>
    <t>10-43-470</t>
  </si>
  <si>
    <t>10-43-500</t>
  </si>
  <si>
    <t>200.00</t>
  </si>
  <si>
    <t>10-44-010</t>
  </si>
  <si>
    <t>10-44-270</t>
  </si>
  <si>
    <t>131.47</t>
  </si>
  <si>
    <t>10-44-360</t>
  </si>
  <si>
    <t>9.80</t>
  </si>
  <si>
    <t>10-44-521</t>
  </si>
  <si>
    <t>227.27</t>
  </si>
  <si>
    <t>10-44-600</t>
  </si>
  <si>
    <t>10-44-680</t>
  </si>
  <si>
    <t>479.87</t>
  </si>
  <si>
    <t>10-44-980</t>
  </si>
  <si>
    <t>438.81</t>
  </si>
  <si>
    <t>10-45-520</t>
  </si>
  <si>
    <t>56.72</t>
  </si>
  <si>
    <t>10-45-680</t>
  </si>
  <si>
    <t>47.00</t>
  </si>
  <si>
    <t>10-45-980</t>
  </si>
  <si>
    <t>503.59</t>
  </si>
  <si>
    <t>10-46-050</t>
  </si>
  <si>
    <t>1,031.88</t>
  </si>
  <si>
    <t>10-46-060</t>
  </si>
  <si>
    <t>432.57</t>
  </si>
  <si>
    <t>10-46-180</t>
  </si>
  <si>
    <t>10-46-220</t>
  </si>
  <si>
    <t>38.19</t>
  </si>
  <si>
    <t>10-46-520</t>
  </si>
  <si>
    <t>30.07</t>
  </si>
  <si>
    <t>10-46-600</t>
  </si>
  <si>
    <t>142.34</t>
  </si>
  <si>
    <t>10-46-680</t>
  </si>
  <si>
    <t>448.38</t>
  </si>
  <si>
    <t>Page:     3</t>
  </si>
  <si>
    <t>10-46-690</t>
  </si>
  <si>
    <t>313.48</t>
  </si>
  <si>
    <t>10-46-980</t>
  </si>
  <si>
    <t>82.38</t>
  </si>
  <si>
    <t>10-46-990</t>
  </si>
  <si>
    <t>53.37</t>
  </si>
  <si>
    <t>31-40-140</t>
  </si>
  <si>
    <t>31-41-050</t>
  </si>
  <si>
    <t>31-41-070</t>
  </si>
  <si>
    <t>31-42-071</t>
  </si>
  <si>
    <t>32-40-200</t>
  </si>
  <si>
    <t>32-40-500</t>
  </si>
  <si>
    <t>32-40-960</t>
  </si>
  <si>
    <t>9,000.00</t>
  </si>
  <si>
    <t>61-22220</t>
  </si>
  <si>
    <t>8,370.51</t>
  </si>
  <si>
    <t>61-22221</t>
  </si>
  <si>
    <t>6,330.22</t>
  </si>
  <si>
    <t>61-22223</t>
  </si>
  <si>
    <t>77.25</t>
  </si>
  <si>
    <t>61-22224</t>
  </si>
  <si>
    <t>14,953.71</t>
  </si>
  <si>
    <t>61-22225</t>
  </si>
  <si>
    <t>61-22228</t>
  </si>
  <si>
    <t>8,934.77</t>
  </si>
  <si>
    <t>61-22229</t>
  </si>
  <si>
    <t>61-22230</t>
  </si>
  <si>
    <t>61-40-020</t>
  </si>
  <si>
    <t>61-40-070</t>
  </si>
  <si>
    <t>763.00</t>
  </si>
  <si>
    <t>61-40-300</t>
  </si>
  <si>
    <t>1,000.00</t>
  </si>
  <si>
    <t>61-40-360</t>
  </si>
  <si>
    <t>658.81</t>
  </si>
  <si>
    <t>61-40-560</t>
  </si>
  <si>
    <t>263.48</t>
  </si>
  <si>
    <t>61-40-570</t>
  </si>
  <si>
    <t>20.95</t>
  </si>
  <si>
    <t>61-40-590</t>
  </si>
  <si>
    <t>61-40-640</t>
  </si>
  <si>
    <t>298.50</t>
  </si>
  <si>
    <t>61-40-650</t>
  </si>
  <si>
    <t>46.30</t>
  </si>
  <si>
    <t>61-40-760</t>
  </si>
  <si>
    <t>23,474.00</t>
  </si>
  <si>
    <t>71-21350</t>
  </si>
  <si>
    <t>670.50</t>
  </si>
  <si>
    <t>71-21500</t>
  </si>
  <si>
    <t>4,513.29</t>
  </si>
  <si>
    <t>88.00-</t>
  </si>
  <si>
    <t>71-40-120</t>
  </si>
  <si>
    <t>553.43</t>
  </si>
  <si>
    <t>71-40-180</t>
  </si>
  <si>
    <t>71-40-390</t>
  </si>
  <si>
    <t>228.85</t>
  </si>
  <si>
    <t>71-40-520</t>
  </si>
  <si>
    <t>117.74</t>
  </si>
  <si>
    <t>71-40-680</t>
  </si>
  <si>
    <t>93.35</t>
  </si>
  <si>
    <t>71-40-690</t>
  </si>
  <si>
    <t>100.11</t>
  </si>
  <si>
    <t>71-40-960</t>
  </si>
  <si>
    <t>76.22</t>
  </si>
  <si>
    <t>71-40-980</t>
  </si>
  <si>
    <t>87.37</t>
  </si>
  <si>
    <t>71-63-160</t>
  </si>
  <si>
    <t>71-65-050</t>
  </si>
  <si>
    <t>72-40-090</t>
  </si>
  <si>
    <t>4,971.00</t>
  </si>
  <si>
    <t>72-40-100</t>
  </si>
  <si>
    <t>72-40-180</t>
  </si>
  <si>
    <t>23.75</t>
  </si>
  <si>
    <t>72-40-400</t>
  </si>
  <si>
    <t>17.48</t>
  </si>
  <si>
    <t>72-40-440</t>
  </si>
  <si>
    <t>72-40-560</t>
  </si>
  <si>
    <t>142.65</t>
  </si>
  <si>
    <t>72-40-640</t>
  </si>
  <si>
    <t>327.24</t>
  </si>
  <si>
    <t>72-40-660</t>
  </si>
  <si>
    <t>2,499.00</t>
  </si>
  <si>
    <t>72-40-680</t>
  </si>
  <si>
    <t>140.00</t>
  </si>
  <si>
    <t>72-40-980</t>
  </si>
  <si>
    <t>10,270.72</t>
  </si>
  <si>
    <t>73-40-520</t>
  </si>
  <si>
    <t>73-40-980</t>
  </si>
  <si>
    <t>5,381.14</t>
  </si>
  <si>
    <t>74-40-520</t>
  </si>
  <si>
    <t>1,085.94</t>
  </si>
  <si>
    <t>74-40-521</t>
  </si>
  <si>
    <t>101.28</t>
  </si>
  <si>
    <t>74-40-680</t>
  </si>
  <si>
    <t>292.63</t>
  </si>
  <si>
    <t>74-40-690</t>
  </si>
  <si>
    <t>54.33</t>
  </si>
  <si>
    <t>74-40-995</t>
  </si>
  <si>
    <t>9,518.18</t>
  </si>
  <si>
    <t>74-65-020</t>
  </si>
  <si>
    <t>Page:     4</t>
  </si>
  <si>
    <t>75-40-690</t>
  </si>
  <si>
    <t>529.30</t>
  </si>
  <si>
    <t>75-40-700</t>
  </si>
  <si>
    <t>75-40-800</t>
  </si>
  <si>
    <t>62.76</t>
  </si>
  <si>
    <t>75-40-970</t>
  </si>
  <si>
    <t>76-60-680</t>
  </si>
  <si>
    <t>238.10</t>
  </si>
  <si>
    <t>312,993.26</t>
  </si>
  <si>
    <t>312,993.26-</t>
  </si>
  <si>
    <t xml:space="preserve">           Dated: ______________________________________________________</t>
  </si>
  <si>
    <t xml:space="preserve">           Mayor: ______________________________________________________</t>
  </si>
  <si>
    <t xml:space="preserve">  City Council: ______________________________________________________</t>
  </si>
  <si>
    <t xml:space="preserve">                       ______________________________________________________</t>
  </si>
  <si>
    <t>City Recorder: _____________________________________________________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</si>
</sst>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color indexed="8"/>
      <name val="Arial"/>
      <family val="0"/>
    </font>
    <font>
      <sz val="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 applyProtection="1">
      <alignment vertical="top" wrapText="1"/>
      <protection/>
    </xf>
    <xf numFmtId="0" fontId="0" fillId="0" borderId="10" xfId="0" applyBorder="1" applyAlignment="1" applyProtection="1">
      <alignment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0" xfId="0" applyFont="1" applyBorder="1" applyAlignment="1" applyProtection="1">
      <alignment vertical="top"/>
      <protection/>
    </xf>
    <xf numFmtId="0" fontId="1" fillId="0" borderId="0" xfId="0" applyFont="1" applyAlignment="1" applyProtection="1">
      <alignment vertical="top"/>
      <protection/>
    </xf>
    <xf numFmtId="0" fontId="0" fillId="0" borderId="11" xfId="0" applyBorder="1" applyAlignment="1" applyProtection="1">
      <alignment/>
      <protection/>
    </xf>
    <xf numFmtId="0" fontId="1" fillId="0" borderId="10" xfId="0" applyFont="1" applyBorder="1" applyAlignment="1" applyProtection="1">
      <alignment vertical="top" wrapText="1"/>
      <protection/>
    </xf>
    <xf numFmtId="0" fontId="0" fillId="0" borderId="10" xfId="0" applyBorder="1" applyAlignment="1" applyProtection="1">
      <alignment/>
      <protection/>
    </xf>
    <xf numFmtId="0" fontId="1" fillId="0" borderId="0" xfId="0" applyFont="1" applyAlignment="1" applyProtection="1">
      <alignment vertical="top" wrapText="1"/>
      <protection/>
    </xf>
    <xf numFmtId="0" fontId="0" fillId="0" borderId="0" xfId="0" applyAlignment="1">
      <alignment/>
    </xf>
    <xf numFmtId="0" fontId="1" fillId="0" borderId="10" xfId="0" applyFont="1" applyBorder="1" applyAlignment="1" applyProtection="1">
      <alignment vertical="top"/>
      <protection/>
    </xf>
    <xf numFmtId="0" fontId="1" fillId="0" borderId="0" xfId="0" applyFont="1" applyAlignment="1" applyProtection="1">
      <alignment vertical="top"/>
      <protection/>
    </xf>
    <xf numFmtId="0" fontId="19" fillId="0" borderId="10" xfId="0" applyFont="1" applyBorder="1" applyAlignment="1" applyProtection="1">
      <alignment/>
      <protection/>
    </xf>
    <xf numFmtId="0" fontId="19" fillId="0" borderId="10" xfId="0" applyFont="1" applyBorder="1" applyAlignment="1" applyProtection="1">
      <alignment vertical="top" wrapText="1"/>
      <protection/>
    </xf>
    <xf numFmtId="0" fontId="19" fillId="0" borderId="0" xfId="0" applyFont="1" applyAlignment="1">
      <alignment/>
    </xf>
    <xf numFmtId="0" fontId="19" fillId="0" borderId="0" xfId="0" applyFont="1" applyAlignment="1" applyProtection="1">
      <alignment vertical="top" wrapText="1"/>
      <protection/>
    </xf>
    <xf numFmtId="0" fontId="19" fillId="0" borderId="0" xfId="0" applyFont="1" applyAlignment="1" applyProtection="1">
      <alignment vertical="top"/>
      <protection/>
    </xf>
    <xf numFmtId="0" fontId="19" fillId="0" borderId="10" xfId="0" applyFont="1" applyBorder="1" applyAlignment="1" applyProtection="1">
      <alignment vertical="top"/>
      <protection/>
    </xf>
    <xf numFmtId="43" fontId="19" fillId="0" borderId="10" xfId="42" applyFont="1" applyBorder="1" applyAlignment="1" applyProtection="1">
      <alignment horizontal="right"/>
      <protection/>
    </xf>
    <xf numFmtId="43" fontId="19" fillId="0" borderId="0" xfId="42" applyFont="1" applyAlignment="1">
      <alignment horizontal="right"/>
    </xf>
    <xf numFmtId="43" fontId="19" fillId="0" borderId="12" xfId="42" applyFont="1" applyBorder="1" applyAlignment="1" applyProtection="1">
      <alignment horizontal="right"/>
      <protection/>
    </xf>
    <xf numFmtId="43" fontId="19" fillId="0" borderId="0" xfId="42" applyFont="1" applyAlignment="1" applyProtection="1">
      <alignment horizontal="right"/>
      <protection/>
    </xf>
    <xf numFmtId="43" fontId="19" fillId="0" borderId="0" xfId="42" applyFont="1" applyAlignment="1" applyProtection="1">
      <alignment horizontal="right" wrapText="1"/>
      <protection/>
    </xf>
    <xf numFmtId="43" fontId="19" fillId="0" borderId="10" xfId="42" applyFont="1" applyBorder="1" applyAlignment="1" applyProtection="1">
      <alignment horizontal="right" wrapText="1"/>
      <protection/>
    </xf>
    <xf numFmtId="43" fontId="19" fillId="0" borderId="11" xfId="42" applyFont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5"/>
  <sheetViews>
    <sheetView tabSelected="1" zoomScalePageLayoutView="0" workbookViewId="0" topLeftCell="A65">
      <selection activeCell="B66" sqref="B66"/>
    </sheetView>
  </sheetViews>
  <sheetFormatPr defaultColWidth="8.00390625" defaultRowHeight="19.5" customHeight="1"/>
  <cols>
    <col min="1" max="1" width="54.8515625" style="15" customWidth="1"/>
    <col min="2" max="2" width="22.140625" style="20" customWidth="1"/>
    <col min="3" max="16384" width="8.00390625" style="15" customWidth="1"/>
  </cols>
  <sheetData>
    <row r="1" spans="1:2" ht="19.5" customHeight="1">
      <c r="A1" s="14" t="s">
        <v>0</v>
      </c>
      <c r="B1" s="19"/>
    </row>
    <row r="2" ht="19.5" customHeight="1">
      <c r="A2" s="16" t="s">
        <v>2</v>
      </c>
    </row>
    <row r="4" spans="1:2" ht="19.5" customHeight="1">
      <c r="A4" s="18" t="s">
        <v>7</v>
      </c>
      <c r="B4" s="21" t="s">
        <v>8</v>
      </c>
    </row>
    <row r="5" spans="1:2" ht="19.5" customHeight="1">
      <c r="A5" s="13"/>
      <c r="B5" s="19"/>
    </row>
    <row r="6" spans="1:2" ht="19.5" customHeight="1">
      <c r="A6" s="16" t="s">
        <v>9</v>
      </c>
      <c r="B6" s="20">
        <v>98.9</v>
      </c>
    </row>
    <row r="7" spans="1:2" ht="19.5" customHeight="1">
      <c r="A7" s="17" t="s">
        <v>10</v>
      </c>
      <c r="B7" s="20">
        <v>323.16</v>
      </c>
    </row>
    <row r="8" spans="1:2" ht="19.5" customHeight="1">
      <c r="A8" s="17" t="s">
        <v>12</v>
      </c>
      <c r="B8" s="20">
        <v>206.88</v>
      </c>
    </row>
    <row r="9" spans="1:2" ht="19.5" customHeight="1">
      <c r="A9" s="16" t="s">
        <v>13</v>
      </c>
      <c r="B9" s="22">
        <v>12104.65</v>
      </c>
    </row>
    <row r="10" spans="1:2" ht="19.5" customHeight="1">
      <c r="A10" s="16" t="s">
        <v>15</v>
      </c>
      <c r="B10" s="23">
        <v>8454.7</v>
      </c>
    </row>
    <row r="11" spans="1:2" ht="19.5" customHeight="1">
      <c r="A11" s="16" t="s">
        <v>17</v>
      </c>
      <c r="B11" s="20">
        <v>325</v>
      </c>
    </row>
    <row r="12" spans="1:2" ht="19.5" customHeight="1">
      <c r="A12" s="16" t="s">
        <v>18</v>
      </c>
      <c r="B12" s="20">
        <v>944</v>
      </c>
    </row>
    <row r="13" spans="1:2" ht="19.5" customHeight="1">
      <c r="A13" s="16" t="s">
        <v>20</v>
      </c>
      <c r="B13" s="23">
        <v>2452.99</v>
      </c>
    </row>
    <row r="14" spans="1:2" ht="19.5" customHeight="1">
      <c r="A14" s="16" t="s">
        <v>21</v>
      </c>
      <c r="B14" s="20">
        <v>18</v>
      </c>
    </row>
    <row r="15" spans="1:2" ht="19.5" customHeight="1">
      <c r="A15" s="16" t="s">
        <v>22</v>
      </c>
      <c r="B15" s="20">
        <v>300</v>
      </c>
    </row>
    <row r="16" spans="1:2" ht="19.5" customHeight="1">
      <c r="A16" s="16" t="s">
        <v>23</v>
      </c>
      <c r="B16" s="20">
        <v>9932.8</v>
      </c>
    </row>
    <row r="17" spans="1:2" ht="19.5" customHeight="1">
      <c r="A17" s="16" t="s">
        <v>24</v>
      </c>
      <c r="B17" s="20">
        <v>11968.15</v>
      </c>
    </row>
    <row r="18" spans="1:2" ht="19.5" customHeight="1">
      <c r="A18" s="16" t="s">
        <v>25</v>
      </c>
      <c r="B18" s="20">
        <v>1711.7</v>
      </c>
    </row>
    <row r="19" spans="1:2" ht="19.5" customHeight="1">
      <c r="A19" s="16" t="s">
        <v>27</v>
      </c>
      <c r="B19" s="20">
        <v>525</v>
      </c>
    </row>
    <row r="20" spans="1:2" ht="19.5" customHeight="1">
      <c r="A20" s="16" t="s">
        <v>29</v>
      </c>
      <c r="B20" s="20">
        <v>25</v>
      </c>
    </row>
    <row r="21" spans="1:2" ht="19.5" customHeight="1">
      <c r="A21" s="16" t="s">
        <v>31</v>
      </c>
      <c r="B21" s="20">
        <v>473</v>
      </c>
    </row>
    <row r="22" spans="1:2" ht="19.5" customHeight="1">
      <c r="A22" s="16" t="s">
        <v>32</v>
      </c>
      <c r="B22" s="20">
        <v>338.37</v>
      </c>
    </row>
    <row r="23" spans="1:2" ht="19.5" customHeight="1">
      <c r="A23" s="16" t="s">
        <v>33</v>
      </c>
      <c r="B23" s="20">
        <v>825</v>
      </c>
    </row>
    <row r="24" spans="1:2" ht="19.5" customHeight="1">
      <c r="A24" s="16" t="s">
        <v>34</v>
      </c>
      <c r="B24" s="23">
        <v>1750.75</v>
      </c>
    </row>
    <row r="25" spans="1:2" ht="19.5" customHeight="1">
      <c r="A25" s="16" t="s">
        <v>36</v>
      </c>
      <c r="B25" s="20">
        <v>60</v>
      </c>
    </row>
    <row r="26" spans="1:2" ht="19.5" customHeight="1">
      <c r="A26" s="16" t="s">
        <v>37</v>
      </c>
      <c r="B26" s="20">
        <v>420</v>
      </c>
    </row>
    <row r="27" spans="1:2" ht="19.5" customHeight="1">
      <c r="A27" s="16" t="s">
        <v>39</v>
      </c>
      <c r="B27" s="20">
        <v>750</v>
      </c>
    </row>
    <row r="28" spans="1:2" ht="19.5" customHeight="1">
      <c r="A28" s="16" t="s">
        <v>41</v>
      </c>
      <c r="B28" s="20">
        <v>402.06</v>
      </c>
    </row>
    <row r="29" spans="1:2" ht="19.5" customHeight="1">
      <c r="A29" s="16" t="s">
        <v>42</v>
      </c>
      <c r="B29" s="20">
        <v>829.18</v>
      </c>
    </row>
    <row r="30" spans="1:2" ht="19.5" customHeight="1">
      <c r="A30" s="16" t="s">
        <v>43</v>
      </c>
      <c r="B30" s="20">
        <v>2.75</v>
      </c>
    </row>
    <row r="31" spans="1:2" ht="19.5" customHeight="1">
      <c r="A31" s="16" t="s">
        <v>44</v>
      </c>
      <c r="B31" s="20">
        <v>60</v>
      </c>
    </row>
    <row r="32" spans="1:2" ht="19.5" customHeight="1">
      <c r="A32" s="16" t="s">
        <v>45</v>
      </c>
      <c r="B32" s="23">
        <v>7470</v>
      </c>
    </row>
    <row r="33" spans="1:2" ht="19.5" customHeight="1">
      <c r="A33" s="16" t="s">
        <v>46</v>
      </c>
      <c r="B33" s="23">
        <v>1200</v>
      </c>
    </row>
    <row r="34" spans="1:2" ht="19.5" customHeight="1">
      <c r="A34" s="16" t="s">
        <v>47</v>
      </c>
      <c r="B34" s="20">
        <v>75</v>
      </c>
    </row>
    <row r="35" spans="1:2" ht="19.5" customHeight="1">
      <c r="A35" s="16" t="s">
        <v>49</v>
      </c>
      <c r="B35" s="20">
        <v>70.5</v>
      </c>
    </row>
    <row r="36" spans="1:2" ht="19.5" customHeight="1">
      <c r="A36" s="16" t="s">
        <v>50</v>
      </c>
      <c r="B36" s="20">
        <v>300</v>
      </c>
    </row>
    <row r="37" spans="1:2" ht="19.5" customHeight="1">
      <c r="A37" s="17" t="s">
        <v>51</v>
      </c>
      <c r="B37" s="23">
        <v>84019.82</v>
      </c>
    </row>
    <row r="38" spans="1:2" ht="19.5" customHeight="1">
      <c r="A38" s="16" t="s">
        <v>53</v>
      </c>
      <c r="B38" s="20">
        <v>325.7</v>
      </c>
    </row>
    <row r="39" spans="1:2" ht="19.5" customHeight="1">
      <c r="A39" s="16" t="s">
        <v>55</v>
      </c>
      <c r="B39" s="23">
        <v>37900</v>
      </c>
    </row>
    <row r="40" spans="1:2" ht="19.5" customHeight="1">
      <c r="A40" s="16" t="s">
        <v>57</v>
      </c>
      <c r="B40" s="20">
        <v>280.12</v>
      </c>
    </row>
    <row r="41" spans="1:2" ht="19.5" customHeight="1">
      <c r="A41" s="16" t="s">
        <v>59</v>
      </c>
      <c r="B41" s="20">
        <v>33.95</v>
      </c>
    </row>
    <row r="42" spans="1:2" ht="19.5" customHeight="1">
      <c r="A42" s="16" t="s">
        <v>60</v>
      </c>
      <c r="B42" s="20">
        <v>48</v>
      </c>
    </row>
    <row r="43" spans="1:2" ht="19.5" customHeight="1">
      <c r="A43" s="16" t="s">
        <v>61</v>
      </c>
      <c r="B43" s="20">
        <v>247.41</v>
      </c>
    </row>
    <row r="44" spans="1:2" ht="19.5" customHeight="1">
      <c r="A44" s="16" t="s">
        <v>62</v>
      </c>
      <c r="B44" s="23">
        <v>18518.18</v>
      </c>
    </row>
    <row r="45" spans="1:2" ht="19.5" customHeight="1">
      <c r="A45" s="16" t="s">
        <v>63</v>
      </c>
      <c r="B45" s="20">
        <v>72</v>
      </c>
    </row>
    <row r="46" spans="1:2" ht="19.5" customHeight="1">
      <c r="A46" s="16" t="s">
        <v>65</v>
      </c>
      <c r="B46" s="20">
        <v>98.67</v>
      </c>
    </row>
    <row r="47" spans="1:2" ht="19.5" customHeight="1">
      <c r="A47" s="16" t="s">
        <v>66</v>
      </c>
      <c r="B47" s="20">
        <v>40</v>
      </c>
    </row>
    <row r="48" spans="1:2" ht="19.5" customHeight="1">
      <c r="A48" s="16" t="s">
        <v>68</v>
      </c>
      <c r="B48" s="20">
        <v>229.6</v>
      </c>
    </row>
    <row r="49" spans="1:2" ht="19.5" customHeight="1">
      <c r="A49" s="16" t="s">
        <v>69</v>
      </c>
      <c r="B49" s="20">
        <v>390</v>
      </c>
    </row>
    <row r="50" spans="1:2" ht="19.5" customHeight="1">
      <c r="A50" s="16" t="s">
        <v>70</v>
      </c>
      <c r="B50" s="20">
        <v>25</v>
      </c>
    </row>
    <row r="51" spans="1:2" ht="19.5" customHeight="1">
      <c r="A51" s="16" t="s">
        <v>71</v>
      </c>
      <c r="B51" s="23">
        <v>7628.07</v>
      </c>
    </row>
    <row r="52" spans="1:2" ht="19.5" customHeight="1">
      <c r="A52" s="16" t="s">
        <v>72</v>
      </c>
      <c r="B52" s="20">
        <v>335</v>
      </c>
    </row>
    <row r="53" spans="1:2" ht="19.5" customHeight="1">
      <c r="A53" s="16" t="s">
        <v>73</v>
      </c>
      <c r="B53" s="20">
        <v>28.96</v>
      </c>
    </row>
    <row r="54" spans="1:2" ht="19.5" customHeight="1">
      <c r="A54" s="16" t="s">
        <v>74</v>
      </c>
      <c r="B54" s="20">
        <v>300</v>
      </c>
    </row>
    <row r="55" spans="1:2" ht="19.5" customHeight="1">
      <c r="A55" s="16" t="s">
        <v>75</v>
      </c>
      <c r="B55" s="20">
        <v>804.42</v>
      </c>
    </row>
    <row r="56" spans="1:2" ht="19.5" customHeight="1">
      <c r="A56" s="16" t="s">
        <v>76</v>
      </c>
      <c r="B56" s="20">
        <v>150.32</v>
      </c>
    </row>
    <row r="57" spans="1:2" ht="19.5" customHeight="1">
      <c r="A57" s="16" t="s">
        <v>77</v>
      </c>
      <c r="B57" s="20">
        <v>152.28</v>
      </c>
    </row>
    <row r="58" spans="1:2" ht="19.5" customHeight="1">
      <c r="A58" s="16" t="s">
        <v>79</v>
      </c>
      <c r="B58" s="20">
        <v>447.45</v>
      </c>
    </row>
    <row r="59" spans="1:2" ht="19.5" customHeight="1">
      <c r="A59" s="16" t="s">
        <v>81</v>
      </c>
      <c r="B59" s="23">
        <v>8678.08</v>
      </c>
    </row>
    <row r="60" spans="1:2" ht="19.5" customHeight="1">
      <c r="A60" s="14" t="s">
        <v>83</v>
      </c>
      <c r="B60" s="24">
        <v>100</v>
      </c>
    </row>
    <row r="61" spans="1:2" ht="19.5" customHeight="1">
      <c r="A61" s="16" t="s">
        <v>85</v>
      </c>
      <c r="B61" s="23">
        <v>245.98</v>
      </c>
    </row>
    <row r="62" spans="1:2" ht="19.5" customHeight="1">
      <c r="A62" s="16" t="s">
        <v>87</v>
      </c>
      <c r="B62" s="23">
        <v>257.81</v>
      </c>
    </row>
    <row r="63" spans="1:2" ht="19.5" customHeight="1">
      <c r="A63" s="16" t="s">
        <v>89</v>
      </c>
      <c r="B63" s="23">
        <v>381.76</v>
      </c>
    </row>
    <row r="64" spans="1:2" ht="19.5" customHeight="1">
      <c r="A64" s="17" t="s">
        <v>91</v>
      </c>
      <c r="B64" s="23">
        <v>225.02</v>
      </c>
    </row>
    <row r="65" spans="1:2" ht="19.5" customHeight="1">
      <c r="A65" s="16" t="s">
        <v>93</v>
      </c>
      <c r="B65" s="23">
        <v>125.56</v>
      </c>
    </row>
    <row r="66" spans="1:2" ht="19.5" customHeight="1">
      <c r="A66" s="17" t="s">
        <v>95</v>
      </c>
      <c r="B66" s="23">
        <v>29.25</v>
      </c>
    </row>
    <row r="67" spans="1:2" ht="19.5" customHeight="1">
      <c r="A67" s="16" t="s">
        <v>97</v>
      </c>
      <c r="B67" s="20">
        <v>4.94</v>
      </c>
    </row>
    <row r="68" spans="1:2" ht="19.5" customHeight="1">
      <c r="A68" s="16" t="s">
        <v>99</v>
      </c>
      <c r="B68" s="20">
        <v>4425.29</v>
      </c>
    </row>
    <row r="69" spans="1:2" ht="19.5" customHeight="1">
      <c r="A69" s="16" t="s">
        <v>101</v>
      </c>
      <c r="B69" s="20">
        <v>3078.53</v>
      </c>
    </row>
    <row r="70" spans="1:2" ht="19.5" customHeight="1">
      <c r="A70" s="16" t="s">
        <v>103</v>
      </c>
      <c r="B70" s="23">
        <v>156.58</v>
      </c>
    </row>
    <row r="71" spans="1:2" ht="19.5" customHeight="1">
      <c r="A71" s="16" t="s">
        <v>105</v>
      </c>
      <c r="B71" s="23">
        <v>375</v>
      </c>
    </row>
    <row r="72" spans="1:2" ht="19.5" customHeight="1">
      <c r="A72" s="16" t="s">
        <v>107</v>
      </c>
      <c r="B72" s="20">
        <v>9747.22</v>
      </c>
    </row>
    <row r="73" spans="1:2" ht="19.5" customHeight="1">
      <c r="A73" s="16" t="s">
        <v>109</v>
      </c>
      <c r="B73" s="20">
        <v>23424</v>
      </c>
    </row>
    <row r="74" spans="1:2" ht="19.5" customHeight="1">
      <c r="A74" s="16" t="s">
        <v>22</v>
      </c>
      <c r="B74" s="23">
        <v>100</v>
      </c>
    </row>
    <row r="75" spans="1:2" ht="19.5" customHeight="1">
      <c r="A75" s="16" t="s">
        <v>23</v>
      </c>
      <c r="B75" s="23">
        <v>337.92</v>
      </c>
    </row>
    <row r="76" spans="1:2" ht="19.5" customHeight="1">
      <c r="A76" s="16" t="s">
        <v>71</v>
      </c>
      <c r="B76" s="20">
        <v>17341.2</v>
      </c>
    </row>
    <row r="77" spans="1:2" ht="19.5" customHeight="1">
      <c r="A77" s="16" t="s">
        <v>72</v>
      </c>
      <c r="B77" s="20">
        <v>1800</v>
      </c>
    </row>
    <row r="78" spans="1:2" ht="19.5" customHeight="1">
      <c r="A78" s="16" t="s">
        <v>101</v>
      </c>
      <c r="B78" s="20">
        <v>5856.24</v>
      </c>
    </row>
    <row r="79" spans="1:2" ht="19.5" customHeight="1">
      <c r="A79" s="16" t="s">
        <v>109</v>
      </c>
      <c r="B79" s="23">
        <v>100</v>
      </c>
    </row>
    <row r="80" spans="1:2" ht="19.5" customHeight="1">
      <c r="A80" s="16" t="s">
        <v>71</v>
      </c>
      <c r="B80" s="20">
        <v>7072.66</v>
      </c>
    </row>
    <row r="81" spans="1:2" ht="19.5" customHeight="1">
      <c r="A81" s="16" t="s">
        <v>71</v>
      </c>
      <c r="B81" s="20">
        <v>12461.73</v>
      </c>
    </row>
    <row r="83" spans="1:2" ht="19.5" customHeight="1">
      <c r="A83" s="16" t="s">
        <v>117</v>
      </c>
      <c r="B83" s="19">
        <f>SUM(B6:B82)</f>
        <v>312817.26</v>
      </c>
    </row>
    <row r="84" ht="19.5" customHeight="1">
      <c r="B84" s="25"/>
    </row>
    <row r="85" ht="19.5" customHeight="1">
      <c r="B85" s="1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2"/>
  <sheetViews>
    <sheetView zoomScalePageLayoutView="0" workbookViewId="0" topLeftCell="A1">
      <selection activeCell="A6" sqref="A6:V31"/>
    </sheetView>
  </sheetViews>
  <sheetFormatPr defaultColWidth="8.00390625" defaultRowHeight="12.75" customHeight="1"/>
  <cols>
    <col min="1" max="1" width="3.00390625" style="0" customWidth="1"/>
    <col min="2" max="2" width="0.85546875" style="0" customWidth="1"/>
    <col min="3" max="3" width="4.140625" style="0" customWidth="1"/>
    <col min="4" max="4" width="3.421875" style="0" customWidth="1"/>
    <col min="5" max="5" width="0.9921875" style="0" customWidth="1"/>
    <col min="6" max="6" width="1.28515625" style="0" customWidth="1"/>
    <col min="7" max="7" width="1.57421875" style="0" customWidth="1"/>
    <col min="8" max="8" width="2.00390625" style="0" customWidth="1"/>
    <col min="9" max="9" width="1.421875" style="0" customWidth="1"/>
    <col min="10" max="10" width="1.7109375" style="0" customWidth="1"/>
    <col min="11" max="11" width="2.7109375" style="0" customWidth="1"/>
    <col min="12" max="13" width="2.00390625" style="0" customWidth="1"/>
    <col min="14" max="16" width="0.9921875" style="0" customWidth="1"/>
    <col min="17" max="17" width="2.8515625" style="0" customWidth="1"/>
    <col min="18" max="18" width="1.1484375" style="0" customWidth="1"/>
    <col min="19" max="19" width="1.57421875" style="0" customWidth="1"/>
    <col min="20" max="20" width="1.1484375" style="0" customWidth="1"/>
    <col min="21" max="21" width="1.7109375" style="0" customWidth="1"/>
    <col min="22" max="22" width="2.28125" style="0" customWidth="1"/>
    <col min="23" max="23" width="2.140625" style="0" customWidth="1"/>
    <col min="24" max="24" width="3.8515625" style="0" customWidth="1"/>
    <col min="25" max="25" width="0.9921875" style="0" customWidth="1"/>
    <col min="26" max="27" width="1.1484375" style="0" customWidth="1"/>
    <col min="28" max="29" width="1.57421875" style="0" customWidth="1"/>
    <col min="30" max="30" width="5.00390625" style="0" customWidth="1"/>
    <col min="31" max="31" width="23.57421875" style="0" customWidth="1"/>
    <col min="32" max="32" width="7.28125" style="0" customWidth="1"/>
    <col min="33" max="33" width="5.7109375" style="0" customWidth="1"/>
  </cols>
  <sheetData>
    <row r="1" spans="1:33" ht="6.75" customHeight="1">
      <c r="A1" s="7" t="s">
        <v>0</v>
      </c>
      <c r="B1" s="8"/>
      <c r="C1" s="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7" t="s">
        <v>1</v>
      </c>
      <c r="Y1" s="8"/>
      <c r="Z1" s="8"/>
      <c r="AA1" s="8"/>
      <c r="AB1" s="8"/>
      <c r="AC1" s="2"/>
      <c r="AD1" s="2"/>
      <c r="AE1" s="2"/>
      <c r="AF1" s="2"/>
      <c r="AG1" s="1" t="s">
        <v>82</v>
      </c>
    </row>
    <row r="2" spans="20:33" ht="9.75" customHeight="1">
      <c r="T2" s="9" t="s">
        <v>2</v>
      </c>
      <c r="U2" s="10"/>
      <c r="V2" s="10"/>
      <c r="W2" s="10"/>
      <c r="X2" s="10"/>
      <c r="Y2" s="10"/>
      <c r="Z2" s="10"/>
      <c r="AA2" s="10"/>
      <c r="AB2" s="10"/>
      <c r="AC2" s="10"/>
      <c r="AD2" s="10"/>
      <c r="AF2" s="9" t="s">
        <v>3</v>
      </c>
      <c r="AG2" s="10"/>
    </row>
    <row r="3" ht="9.75" customHeight="1"/>
    <row r="4" spans="1:33" ht="12" customHeight="1">
      <c r="A4" s="2"/>
      <c r="B4" s="2"/>
      <c r="C4" s="2"/>
      <c r="D4" s="2"/>
      <c r="E4" s="2"/>
      <c r="F4" s="2"/>
      <c r="G4" s="11" t="s">
        <v>7</v>
      </c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11" t="s">
        <v>8</v>
      </c>
      <c r="T4" s="8"/>
      <c r="U4" s="8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8.25" customHeight="1"/>
    <row r="6" spans="1:22" ht="12" customHeight="1">
      <c r="A6" s="7" t="s">
        <v>83</v>
      </c>
      <c r="B6" s="8"/>
      <c r="C6" s="8"/>
      <c r="D6" s="8"/>
      <c r="E6" s="8"/>
      <c r="F6" s="8"/>
      <c r="G6" s="8"/>
      <c r="H6" s="2"/>
      <c r="I6" s="2"/>
      <c r="J6" s="2"/>
      <c r="K6" s="2"/>
      <c r="L6" s="2"/>
      <c r="M6" s="2"/>
      <c r="N6" s="2"/>
      <c r="O6" s="2"/>
      <c r="P6" s="2"/>
      <c r="R6" s="2"/>
      <c r="S6" s="2"/>
      <c r="T6" s="2"/>
      <c r="U6" s="7" t="s">
        <v>84</v>
      </c>
      <c r="V6" s="8"/>
    </row>
    <row r="7" spans="1:22" ht="8.25" customHeight="1">
      <c r="A7" s="9" t="s">
        <v>85</v>
      </c>
      <c r="B7" s="10"/>
      <c r="C7" s="10"/>
      <c r="D7" s="10"/>
      <c r="U7" s="9" t="s">
        <v>86</v>
      </c>
      <c r="V7" s="10"/>
    </row>
    <row r="8" spans="1:22" ht="9.75" customHeight="1">
      <c r="A8" s="9" t="s">
        <v>87</v>
      </c>
      <c r="B8" s="10"/>
      <c r="C8" s="10"/>
      <c r="D8" s="10"/>
      <c r="U8" s="9" t="s">
        <v>88</v>
      </c>
      <c r="V8" s="10"/>
    </row>
    <row r="9" spans="1:22" ht="9.75" customHeight="1">
      <c r="A9" s="9" t="s">
        <v>89</v>
      </c>
      <c r="B9" s="10"/>
      <c r="C9" s="10"/>
      <c r="D9" s="10"/>
      <c r="U9" s="9" t="s">
        <v>90</v>
      </c>
      <c r="V9" s="10"/>
    </row>
    <row r="10" spans="1:22" ht="9.75" customHeight="1">
      <c r="A10" s="5" t="s">
        <v>91</v>
      </c>
      <c r="U10" s="9" t="s">
        <v>92</v>
      </c>
      <c r="V10" s="10"/>
    </row>
    <row r="11" spans="1:22" ht="9.75" customHeight="1">
      <c r="A11" s="9" t="s">
        <v>93</v>
      </c>
      <c r="B11" s="10"/>
      <c r="C11" s="10"/>
      <c r="D11" s="10"/>
      <c r="E11" s="10"/>
      <c r="F11" s="10"/>
      <c r="G11" s="10"/>
      <c r="H11" s="10"/>
      <c r="U11" s="9" t="s">
        <v>94</v>
      </c>
      <c r="V11" s="10"/>
    </row>
    <row r="12" spans="1:22" ht="9.75" customHeight="1">
      <c r="A12" s="5" t="s">
        <v>95</v>
      </c>
      <c r="U12" s="9" t="s">
        <v>96</v>
      </c>
      <c r="V12" s="10"/>
    </row>
    <row r="13" spans="1:22" ht="9.75" customHeight="1">
      <c r="A13" s="9" t="s">
        <v>97</v>
      </c>
      <c r="B13" s="10"/>
      <c r="C13" s="10"/>
      <c r="D13" s="10"/>
      <c r="E13" s="10"/>
      <c r="F13" s="10"/>
      <c r="G13" s="10"/>
      <c r="H13" s="10"/>
      <c r="I13" s="10"/>
      <c r="V13" s="3" t="s">
        <v>98</v>
      </c>
    </row>
    <row r="14" spans="1:22" ht="9.75" customHeight="1">
      <c r="A14" s="9" t="s">
        <v>99</v>
      </c>
      <c r="B14" s="10"/>
      <c r="C14" s="10"/>
      <c r="D14" s="10"/>
      <c r="E14" s="10"/>
      <c r="F14" s="10"/>
      <c r="G14" s="10"/>
      <c r="H14" s="10"/>
      <c r="T14" s="9" t="s">
        <v>100</v>
      </c>
      <c r="U14" s="10"/>
      <c r="V14" s="10"/>
    </row>
    <row r="15" spans="1:22" ht="9.75" customHeight="1">
      <c r="A15" s="9" t="s">
        <v>101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T15" s="9" t="s">
        <v>102</v>
      </c>
      <c r="U15" s="10"/>
      <c r="V15" s="10"/>
    </row>
    <row r="16" spans="1:22" ht="9.75" customHeight="1">
      <c r="A16" s="9" t="s">
        <v>103</v>
      </c>
      <c r="B16" s="10"/>
      <c r="C16" s="10"/>
      <c r="D16" s="10"/>
      <c r="U16" s="9" t="s">
        <v>104</v>
      </c>
      <c r="V16" s="10"/>
    </row>
    <row r="17" spans="1:22" ht="9.75" customHeight="1">
      <c r="A17" s="9" t="s">
        <v>105</v>
      </c>
      <c r="B17" s="10"/>
      <c r="C17" s="10"/>
      <c r="D17" s="10"/>
      <c r="E17" s="10"/>
      <c r="F17" s="10"/>
      <c r="U17" s="9" t="s">
        <v>106</v>
      </c>
      <c r="V17" s="10"/>
    </row>
    <row r="18" spans="1:22" ht="9.75" customHeight="1">
      <c r="A18" s="9" t="s">
        <v>107</v>
      </c>
      <c r="B18" s="10"/>
      <c r="C18" s="10"/>
      <c r="D18" s="10"/>
      <c r="E18" s="10"/>
      <c r="F18" s="10"/>
      <c r="G18" s="10"/>
      <c r="T18" s="9" t="s">
        <v>108</v>
      </c>
      <c r="U18" s="10"/>
      <c r="V18" s="10"/>
    </row>
    <row r="19" spans="1:22" ht="9.75" customHeight="1">
      <c r="A19" s="9" t="s">
        <v>109</v>
      </c>
      <c r="B19" s="10"/>
      <c r="C19" s="10"/>
      <c r="D19" s="10"/>
      <c r="E19" s="10"/>
      <c r="F19" s="10"/>
      <c r="G19" s="10"/>
      <c r="H19" s="10"/>
      <c r="I19" s="10"/>
      <c r="J19" s="10"/>
      <c r="T19" s="9" t="s">
        <v>110</v>
      </c>
      <c r="U19" s="10"/>
      <c r="V19" s="10"/>
    </row>
    <row r="20" spans="1:22" ht="9.75" customHeight="1">
      <c r="A20" s="9" t="s">
        <v>22</v>
      </c>
      <c r="B20" s="10"/>
      <c r="C20" s="10"/>
      <c r="D20" s="10"/>
      <c r="E20" s="10"/>
      <c r="F20" s="10"/>
      <c r="G20" s="10"/>
      <c r="U20" s="9" t="s">
        <v>84</v>
      </c>
      <c r="V20" s="10"/>
    </row>
    <row r="21" spans="1:22" ht="9.75" customHeight="1">
      <c r="A21" s="9" t="s">
        <v>23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U21" s="9" t="s">
        <v>111</v>
      </c>
      <c r="V21" s="10"/>
    </row>
    <row r="22" spans="1:22" ht="9.75" customHeight="1">
      <c r="A22" s="9" t="s">
        <v>71</v>
      </c>
      <c r="B22" s="10"/>
      <c r="C22" s="10"/>
      <c r="D22" s="10"/>
      <c r="E22" s="10"/>
      <c r="F22" s="10"/>
      <c r="T22" s="9" t="s">
        <v>112</v>
      </c>
      <c r="U22" s="10"/>
      <c r="V22" s="10"/>
    </row>
    <row r="23" spans="1:22" ht="9.75" customHeight="1">
      <c r="A23" s="9" t="s">
        <v>72</v>
      </c>
      <c r="B23" s="10"/>
      <c r="C23" s="10"/>
      <c r="D23" s="10"/>
      <c r="E23" s="10"/>
      <c r="F23" s="10"/>
      <c r="G23" s="10"/>
      <c r="H23" s="10"/>
      <c r="T23" s="9" t="s">
        <v>113</v>
      </c>
      <c r="U23" s="10"/>
      <c r="V23" s="10"/>
    </row>
    <row r="24" spans="1:22" ht="9.75" customHeight="1">
      <c r="A24" s="9" t="s">
        <v>101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T24" s="9" t="s">
        <v>114</v>
      </c>
      <c r="U24" s="10"/>
      <c r="V24" s="10"/>
    </row>
    <row r="25" spans="1:22" ht="9.75" customHeight="1">
      <c r="A25" s="9" t="s">
        <v>109</v>
      </c>
      <c r="B25" s="10"/>
      <c r="C25" s="10"/>
      <c r="D25" s="10"/>
      <c r="E25" s="10"/>
      <c r="F25" s="10"/>
      <c r="G25" s="10"/>
      <c r="H25" s="10"/>
      <c r="I25" s="10"/>
      <c r="J25" s="10"/>
      <c r="U25" s="9" t="s">
        <v>84</v>
      </c>
      <c r="V25" s="10"/>
    </row>
    <row r="26" spans="1:22" ht="9.75" customHeight="1">
      <c r="A26" s="9" t="s">
        <v>71</v>
      </c>
      <c r="B26" s="10"/>
      <c r="C26" s="10"/>
      <c r="D26" s="10"/>
      <c r="E26" s="10"/>
      <c r="F26" s="10"/>
      <c r="T26" s="9" t="s">
        <v>115</v>
      </c>
      <c r="U26" s="10"/>
      <c r="V26" s="10"/>
    </row>
    <row r="27" spans="1:22" ht="9.75" customHeight="1">
      <c r="A27" s="9" t="s">
        <v>71</v>
      </c>
      <c r="B27" s="10"/>
      <c r="C27" s="10"/>
      <c r="D27" s="10"/>
      <c r="E27" s="10"/>
      <c r="F27" s="10"/>
      <c r="T27" s="9" t="s">
        <v>116</v>
      </c>
      <c r="U27" s="10"/>
      <c r="V27" s="10"/>
    </row>
    <row r="28" ht="9.75" customHeight="1"/>
    <row r="29" spans="1:22" ht="12" customHeight="1">
      <c r="A29" s="9" t="s">
        <v>117</v>
      </c>
      <c r="B29" s="10"/>
      <c r="C29" s="10"/>
      <c r="D29" s="10"/>
      <c r="R29" s="2"/>
      <c r="S29" s="7" t="s">
        <v>118</v>
      </c>
      <c r="T29" s="8"/>
      <c r="U29" s="8"/>
      <c r="V29" s="8"/>
    </row>
    <row r="30" spans="18:22" ht="8.25" customHeight="1">
      <c r="R30" s="6"/>
      <c r="S30" s="6"/>
      <c r="T30" s="6"/>
      <c r="U30" s="6"/>
      <c r="V30" s="6"/>
    </row>
    <row r="31" spans="18:22" ht="4.5" customHeight="1">
      <c r="R31" s="2"/>
      <c r="S31" s="2"/>
      <c r="T31" s="2"/>
      <c r="U31" s="2"/>
      <c r="V31" s="2"/>
    </row>
    <row r="32" ht="27.75" customHeight="1"/>
    <row r="33" spans="1:12" ht="8.25" customHeight="1">
      <c r="A33" s="9" t="s">
        <v>119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26" ht="12" customHeight="1">
      <c r="A34" s="2"/>
      <c r="B34" s="2"/>
      <c r="C34" s="2"/>
      <c r="D34" s="7" t="s">
        <v>120</v>
      </c>
      <c r="E34" s="8"/>
      <c r="F34" s="8"/>
      <c r="G34" s="2"/>
      <c r="H34" s="2"/>
      <c r="I34" s="2"/>
      <c r="J34" s="2"/>
      <c r="K34" s="2"/>
      <c r="L34" s="2"/>
      <c r="M34" s="2"/>
      <c r="N34" s="11" t="s">
        <v>121</v>
      </c>
      <c r="O34" s="8"/>
      <c r="P34" s="2"/>
      <c r="U34" s="12" t="s">
        <v>122</v>
      </c>
      <c r="V34" s="10"/>
      <c r="Y34" s="12" t="s">
        <v>123</v>
      </c>
      <c r="Z34" s="10"/>
    </row>
    <row r="35" ht="8.25" customHeight="1"/>
    <row r="36" spans="1:29" ht="12" customHeight="1">
      <c r="A36" s="2"/>
      <c r="B36" s="2"/>
      <c r="C36" s="2"/>
      <c r="D36" s="2"/>
      <c r="E36" s="2"/>
      <c r="F36" s="2"/>
      <c r="G36" s="2"/>
      <c r="H36" s="2"/>
      <c r="I36" s="2"/>
      <c r="J36" s="11" t="s">
        <v>124</v>
      </c>
      <c r="K36" s="8"/>
      <c r="M36" s="2"/>
      <c r="N36" s="2"/>
      <c r="O36" s="2"/>
      <c r="P36" s="2"/>
      <c r="Q36" s="1" t="s">
        <v>125</v>
      </c>
      <c r="S36" s="2"/>
      <c r="T36" s="2"/>
      <c r="U36" s="7" t="s">
        <v>126</v>
      </c>
      <c r="V36" s="8"/>
      <c r="W36" s="8"/>
      <c r="Y36" s="7" t="s">
        <v>127</v>
      </c>
      <c r="Z36" s="8"/>
      <c r="AA36" s="8"/>
      <c r="AB36" s="8"/>
      <c r="AC36" s="8"/>
    </row>
    <row r="37" spans="9:29" ht="8.25" customHeight="1">
      <c r="I37" s="9" t="s">
        <v>128</v>
      </c>
      <c r="J37" s="10"/>
      <c r="K37" s="10"/>
      <c r="Q37" s="3" t="s">
        <v>30</v>
      </c>
      <c r="W37" s="3" t="s">
        <v>129</v>
      </c>
      <c r="AB37" s="9" t="s">
        <v>30</v>
      </c>
      <c r="AC37" s="10"/>
    </row>
    <row r="38" spans="9:28" ht="9.75" customHeight="1">
      <c r="I38" s="9" t="s">
        <v>130</v>
      </c>
      <c r="J38" s="10"/>
      <c r="K38" s="10"/>
      <c r="P38" s="9" t="s">
        <v>131</v>
      </c>
      <c r="Q38" s="10"/>
      <c r="W38" s="3" t="s">
        <v>129</v>
      </c>
      <c r="AA38" s="9" t="s">
        <v>131</v>
      </c>
      <c r="AB38" s="10"/>
    </row>
    <row r="39" spans="9:28" ht="9.75" customHeight="1">
      <c r="I39" s="9" t="s">
        <v>132</v>
      </c>
      <c r="J39" s="10"/>
      <c r="K39" s="10"/>
      <c r="P39" s="9" t="s">
        <v>133</v>
      </c>
      <c r="Q39" s="10"/>
      <c r="W39" s="3" t="s">
        <v>129</v>
      </c>
      <c r="AA39" s="9" t="s">
        <v>133</v>
      </c>
      <c r="AB39" s="10"/>
    </row>
    <row r="40" spans="9:29" ht="9.75" customHeight="1">
      <c r="I40" s="9" t="s">
        <v>134</v>
      </c>
      <c r="J40" s="10"/>
      <c r="K40" s="10"/>
      <c r="Q40" s="3" t="s">
        <v>135</v>
      </c>
      <c r="W40" s="3" t="s">
        <v>129</v>
      </c>
      <c r="AB40" s="9" t="s">
        <v>135</v>
      </c>
      <c r="AC40" s="10"/>
    </row>
    <row r="41" spans="9:28" ht="9.75" customHeight="1">
      <c r="I41" s="9" t="s">
        <v>136</v>
      </c>
      <c r="J41" s="10"/>
      <c r="K41" s="10"/>
      <c r="P41" s="9" t="s">
        <v>137</v>
      </c>
      <c r="Q41" s="10"/>
      <c r="W41" s="3" t="s">
        <v>129</v>
      </c>
      <c r="AA41" s="9" t="s">
        <v>137</v>
      </c>
      <c r="AB41" s="10"/>
    </row>
    <row r="42" spans="9:28" ht="9.75" customHeight="1">
      <c r="I42" s="9" t="s">
        <v>138</v>
      </c>
      <c r="J42" s="10"/>
      <c r="K42" s="10"/>
      <c r="P42" s="9" t="s">
        <v>84</v>
      </c>
      <c r="Q42" s="10"/>
      <c r="W42" s="3" t="s">
        <v>129</v>
      </c>
      <c r="AA42" s="9" t="s">
        <v>84</v>
      </c>
      <c r="AB42" s="10"/>
    </row>
    <row r="43" spans="9:29" ht="9.75" customHeight="1">
      <c r="I43" s="9" t="s">
        <v>139</v>
      </c>
      <c r="J43" s="10"/>
      <c r="K43" s="10"/>
      <c r="Q43" s="3" t="s">
        <v>140</v>
      </c>
      <c r="W43" s="3" t="s">
        <v>129</v>
      </c>
      <c r="AB43" s="9" t="s">
        <v>140</v>
      </c>
      <c r="AC43" s="10"/>
    </row>
    <row r="44" spans="9:28" ht="9.75" customHeight="1">
      <c r="I44" s="9" t="s">
        <v>141</v>
      </c>
      <c r="J44" s="10"/>
      <c r="K44" s="10"/>
      <c r="P44" s="9" t="s">
        <v>40</v>
      </c>
      <c r="Q44" s="10"/>
      <c r="W44" s="3" t="s">
        <v>129</v>
      </c>
      <c r="AA44" s="9" t="s">
        <v>40</v>
      </c>
      <c r="AB44" s="10"/>
    </row>
    <row r="45" spans="9:28" ht="9.75" customHeight="1">
      <c r="I45" s="9" t="s">
        <v>142</v>
      </c>
      <c r="J45" s="10"/>
      <c r="K45" s="10"/>
      <c r="P45" s="9" t="s">
        <v>143</v>
      </c>
      <c r="Q45" s="10"/>
      <c r="W45" s="3" t="s">
        <v>129</v>
      </c>
      <c r="AA45" s="9" t="s">
        <v>143</v>
      </c>
      <c r="AB45" s="10"/>
    </row>
    <row r="46" spans="9:29" ht="9.75" customHeight="1">
      <c r="I46" s="9" t="s">
        <v>144</v>
      </c>
      <c r="J46" s="10"/>
      <c r="K46" s="10"/>
      <c r="Q46" s="3" t="s">
        <v>48</v>
      </c>
      <c r="W46" s="3" t="s">
        <v>129</v>
      </c>
      <c r="AB46" s="9" t="s">
        <v>48</v>
      </c>
      <c r="AC46" s="10"/>
    </row>
    <row r="47" spans="9:28" ht="9.75" customHeight="1">
      <c r="I47" s="9" t="s">
        <v>145</v>
      </c>
      <c r="J47" s="10"/>
      <c r="K47" s="10"/>
      <c r="P47" s="9" t="s">
        <v>146</v>
      </c>
      <c r="Q47" s="10"/>
      <c r="W47" s="3" t="s">
        <v>129</v>
      </c>
      <c r="AA47" s="9" t="s">
        <v>146</v>
      </c>
      <c r="AB47" s="10"/>
    </row>
    <row r="48" spans="9:28" ht="9.75" customHeight="1">
      <c r="I48" s="9" t="s">
        <v>147</v>
      </c>
      <c r="J48" s="10"/>
      <c r="K48" s="10"/>
      <c r="Q48" s="3" t="s">
        <v>148</v>
      </c>
      <c r="W48" s="3" t="s">
        <v>129</v>
      </c>
      <c r="AB48" s="3" t="s">
        <v>148</v>
      </c>
    </row>
    <row r="49" spans="9:28" ht="9.75" customHeight="1">
      <c r="I49" s="9" t="s">
        <v>149</v>
      </c>
      <c r="J49" s="10"/>
      <c r="K49" s="10"/>
      <c r="P49" s="9" t="s">
        <v>150</v>
      </c>
      <c r="Q49" s="10"/>
      <c r="W49" s="3" t="s">
        <v>129</v>
      </c>
      <c r="AA49" s="9" t="s">
        <v>150</v>
      </c>
      <c r="AB49" s="10"/>
    </row>
    <row r="50" spans="9:28" ht="9.75" customHeight="1">
      <c r="I50" s="9" t="s">
        <v>151</v>
      </c>
      <c r="J50" s="10"/>
      <c r="K50" s="10"/>
      <c r="P50" s="9" t="s">
        <v>106</v>
      </c>
      <c r="Q50" s="10"/>
      <c r="W50" s="3" t="s">
        <v>129</v>
      </c>
      <c r="AA50" s="9" t="s">
        <v>106</v>
      </c>
      <c r="AB50" s="10"/>
    </row>
    <row r="51" spans="9:28" ht="9.75" customHeight="1">
      <c r="I51" s="9" t="s">
        <v>152</v>
      </c>
      <c r="J51" s="10"/>
      <c r="K51" s="10"/>
      <c r="P51" s="9" t="s">
        <v>153</v>
      </c>
      <c r="Q51" s="10"/>
      <c r="W51" s="3" t="s">
        <v>129</v>
      </c>
      <c r="AA51" s="9" t="s">
        <v>153</v>
      </c>
      <c r="AB51" s="10"/>
    </row>
    <row r="52" spans="9:28" ht="9.75" customHeight="1">
      <c r="I52" s="9" t="s">
        <v>154</v>
      </c>
      <c r="J52" s="10"/>
      <c r="K52" s="10"/>
      <c r="P52" s="9" t="s">
        <v>155</v>
      </c>
      <c r="Q52" s="10"/>
      <c r="W52" s="3" t="s">
        <v>129</v>
      </c>
      <c r="AA52" s="9" t="s">
        <v>155</v>
      </c>
      <c r="AB52" s="10"/>
    </row>
    <row r="53" spans="9:29" ht="9.75" customHeight="1">
      <c r="I53" s="9" t="s">
        <v>156</v>
      </c>
      <c r="J53" s="10"/>
      <c r="K53" s="10"/>
      <c r="Q53" s="3" t="s">
        <v>157</v>
      </c>
      <c r="W53" s="3" t="s">
        <v>129</v>
      </c>
      <c r="AB53" s="9" t="s">
        <v>157</v>
      </c>
      <c r="AC53" s="10"/>
    </row>
    <row r="54" spans="9:29" ht="9.75" customHeight="1">
      <c r="I54" s="9" t="s">
        <v>158</v>
      </c>
      <c r="J54" s="10"/>
      <c r="K54" s="10"/>
      <c r="Q54" s="3" t="s">
        <v>159</v>
      </c>
      <c r="W54" s="3" t="s">
        <v>129</v>
      </c>
      <c r="AB54" s="9" t="s">
        <v>159</v>
      </c>
      <c r="AC54" s="10"/>
    </row>
    <row r="55" spans="9:28" ht="9.75" customHeight="1">
      <c r="I55" s="9" t="s">
        <v>160</v>
      </c>
      <c r="J55" s="10"/>
      <c r="K55" s="10"/>
      <c r="P55" s="9" t="s">
        <v>161</v>
      </c>
      <c r="Q55" s="10"/>
      <c r="W55" s="3" t="s">
        <v>129</v>
      </c>
      <c r="AA55" s="9" t="s">
        <v>161</v>
      </c>
      <c r="AB55" s="10"/>
    </row>
    <row r="56" spans="9:28" ht="9.75" customHeight="1">
      <c r="I56" s="9" t="s">
        <v>162</v>
      </c>
      <c r="J56" s="10"/>
      <c r="K56" s="10"/>
      <c r="O56" s="9" t="s">
        <v>163</v>
      </c>
      <c r="P56" s="10"/>
      <c r="Q56" s="10"/>
      <c r="W56" s="3" t="s">
        <v>129</v>
      </c>
      <c r="Z56" s="9" t="s">
        <v>163</v>
      </c>
      <c r="AA56" s="10"/>
      <c r="AB56" s="10"/>
    </row>
    <row r="57" spans="9:28" ht="9.75" customHeight="1">
      <c r="I57" s="9" t="s">
        <v>164</v>
      </c>
      <c r="J57" s="10"/>
      <c r="K57" s="10"/>
      <c r="P57" s="9" t="s">
        <v>165</v>
      </c>
      <c r="Q57" s="10"/>
      <c r="W57" s="3" t="s">
        <v>129</v>
      </c>
      <c r="AA57" s="9" t="s">
        <v>165</v>
      </c>
      <c r="AB57" s="10"/>
    </row>
    <row r="58" spans="9:28" ht="9.75" customHeight="1">
      <c r="I58" s="9" t="s">
        <v>166</v>
      </c>
      <c r="J58" s="10"/>
      <c r="K58" s="10"/>
      <c r="P58" s="9" t="s">
        <v>80</v>
      </c>
      <c r="Q58" s="10"/>
      <c r="W58" s="3" t="s">
        <v>129</v>
      </c>
      <c r="AA58" s="9" t="s">
        <v>80</v>
      </c>
      <c r="AB58" s="10"/>
    </row>
    <row r="59" spans="9:29" ht="9.75" customHeight="1">
      <c r="I59" s="9" t="s">
        <v>167</v>
      </c>
      <c r="J59" s="10"/>
      <c r="K59" s="10"/>
      <c r="Q59" s="3" t="s">
        <v>168</v>
      </c>
      <c r="W59" s="3" t="s">
        <v>129</v>
      </c>
      <c r="AB59" s="9" t="s">
        <v>168</v>
      </c>
      <c r="AC59" s="10"/>
    </row>
    <row r="60" spans="9:29" ht="9.75" customHeight="1">
      <c r="I60" s="9" t="s">
        <v>169</v>
      </c>
      <c r="J60" s="10"/>
      <c r="K60" s="10"/>
      <c r="Q60" s="3" t="s">
        <v>170</v>
      </c>
      <c r="W60" s="3" t="s">
        <v>129</v>
      </c>
      <c r="AB60" s="9" t="s">
        <v>170</v>
      </c>
      <c r="AC60" s="10"/>
    </row>
    <row r="61" spans="9:28" ht="9.75" customHeight="1">
      <c r="I61" s="9" t="s">
        <v>171</v>
      </c>
      <c r="J61" s="10"/>
      <c r="K61" s="10"/>
      <c r="P61" s="9" t="s">
        <v>172</v>
      </c>
      <c r="Q61" s="10"/>
      <c r="W61" s="3" t="s">
        <v>129</v>
      </c>
      <c r="AA61" s="9" t="s">
        <v>172</v>
      </c>
      <c r="AB61" s="10"/>
    </row>
    <row r="62" spans="9:28" ht="9.75" customHeight="1">
      <c r="I62" s="9" t="s">
        <v>173</v>
      </c>
      <c r="J62" s="10"/>
      <c r="K62" s="10"/>
      <c r="P62" s="9" t="s">
        <v>174</v>
      </c>
      <c r="Q62" s="10"/>
      <c r="W62" s="3" t="s">
        <v>129</v>
      </c>
      <c r="AA62" s="9" t="s">
        <v>174</v>
      </c>
      <c r="AB62" s="10"/>
    </row>
    <row r="63" ht="9.75" customHeight="1"/>
    <row r="64" ht="13.5" customHeight="1"/>
  </sheetData>
  <sheetProtection/>
  <mergeCells count="125">
    <mergeCell ref="I61:K61"/>
    <mergeCell ref="P61:Q61"/>
    <mergeCell ref="AA61:AB61"/>
    <mergeCell ref="I62:K62"/>
    <mergeCell ref="P62:Q62"/>
    <mergeCell ref="AA62:AB62"/>
    <mergeCell ref="I58:K58"/>
    <mergeCell ref="P58:Q58"/>
    <mergeCell ref="AA58:AB58"/>
    <mergeCell ref="I59:K59"/>
    <mergeCell ref="AB59:AC59"/>
    <mergeCell ref="I60:K60"/>
    <mergeCell ref="AB60:AC60"/>
    <mergeCell ref="I56:K56"/>
    <mergeCell ref="O56:Q56"/>
    <mergeCell ref="Z56:AB56"/>
    <mergeCell ref="I57:K57"/>
    <mergeCell ref="P57:Q57"/>
    <mergeCell ref="AA57:AB57"/>
    <mergeCell ref="I53:K53"/>
    <mergeCell ref="AB53:AC53"/>
    <mergeCell ref="I54:K54"/>
    <mergeCell ref="AB54:AC54"/>
    <mergeCell ref="I55:K55"/>
    <mergeCell ref="P55:Q55"/>
    <mergeCell ref="AA55:AB55"/>
    <mergeCell ref="I51:K51"/>
    <mergeCell ref="P51:Q51"/>
    <mergeCell ref="AA51:AB51"/>
    <mergeCell ref="I52:K52"/>
    <mergeCell ref="P52:Q52"/>
    <mergeCell ref="AA52:AB52"/>
    <mergeCell ref="I49:K49"/>
    <mergeCell ref="P49:Q49"/>
    <mergeCell ref="AA49:AB49"/>
    <mergeCell ref="I50:K50"/>
    <mergeCell ref="P50:Q50"/>
    <mergeCell ref="AA50:AB50"/>
    <mergeCell ref="I46:K46"/>
    <mergeCell ref="AB46:AC46"/>
    <mergeCell ref="I47:K47"/>
    <mergeCell ref="P47:Q47"/>
    <mergeCell ref="AA47:AB47"/>
    <mergeCell ref="I48:K48"/>
    <mergeCell ref="I43:K43"/>
    <mergeCell ref="AB43:AC43"/>
    <mergeCell ref="I44:K44"/>
    <mergeCell ref="P44:Q44"/>
    <mergeCell ref="AA44:AB44"/>
    <mergeCell ref="I45:K45"/>
    <mergeCell ref="P45:Q45"/>
    <mergeCell ref="AA45:AB45"/>
    <mergeCell ref="I40:K40"/>
    <mergeCell ref="AB40:AC40"/>
    <mergeCell ref="I41:K41"/>
    <mergeCell ref="P41:Q41"/>
    <mergeCell ref="AA41:AB41"/>
    <mergeCell ref="I42:K42"/>
    <mergeCell ref="P42:Q42"/>
    <mergeCell ref="AA42:AB42"/>
    <mergeCell ref="I37:K37"/>
    <mergeCell ref="AB37:AC37"/>
    <mergeCell ref="I38:K38"/>
    <mergeCell ref="P38:Q38"/>
    <mergeCell ref="AA38:AB38"/>
    <mergeCell ref="I39:K39"/>
    <mergeCell ref="P39:Q39"/>
    <mergeCell ref="AA39:AB39"/>
    <mergeCell ref="A33:L33"/>
    <mergeCell ref="D34:F34"/>
    <mergeCell ref="N34:O34"/>
    <mergeCell ref="U34:V34"/>
    <mergeCell ref="Y34:Z34"/>
    <mergeCell ref="J36:K36"/>
    <mergeCell ref="U36:W36"/>
    <mergeCell ref="Y36:AC36"/>
    <mergeCell ref="A26:F26"/>
    <mergeCell ref="T26:V26"/>
    <mergeCell ref="A27:F27"/>
    <mergeCell ref="T27:V27"/>
    <mergeCell ref="A29:D29"/>
    <mergeCell ref="S29:V29"/>
    <mergeCell ref="A23:H23"/>
    <mergeCell ref="T23:V23"/>
    <mergeCell ref="A24:K24"/>
    <mergeCell ref="T24:V24"/>
    <mergeCell ref="A25:J25"/>
    <mergeCell ref="U25:V25"/>
    <mergeCell ref="A20:G20"/>
    <mergeCell ref="U20:V20"/>
    <mergeCell ref="A21:K21"/>
    <mergeCell ref="U21:V21"/>
    <mergeCell ref="A22:F22"/>
    <mergeCell ref="T22:V22"/>
    <mergeCell ref="A17:F17"/>
    <mergeCell ref="U17:V17"/>
    <mergeCell ref="A18:G18"/>
    <mergeCell ref="T18:V18"/>
    <mergeCell ref="A19:J19"/>
    <mergeCell ref="T19:V19"/>
    <mergeCell ref="A13:I13"/>
    <mergeCell ref="A14:H14"/>
    <mergeCell ref="T14:V14"/>
    <mergeCell ref="A15:K15"/>
    <mergeCell ref="T15:V15"/>
    <mergeCell ref="A16:D16"/>
    <mergeCell ref="U16:V16"/>
    <mergeCell ref="A9:D9"/>
    <mergeCell ref="U9:V9"/>
    <mergeCell ref="U10:V10"/>
    <mergeCell ref="A11:H11"/>
    <mergeCell ref="U11:V11"/>
    <mergeCell ref="U12:V12"/>
    <mergeCell ref="A6:G6"/>
    <mergeCell ref="U6:V6"/>
    <mergeCell ref="A7:D7"/>
    <mergeCell ref="U7:V7"/>
    <mergeCell ref="A8:D8"/>
    <mergeCell ref="U8:V8"/>
    <mergeCell ref="A1:C1"/>
    <mergeCell ref="X1:AB1"/>
    <mergeCell ref="T2:AD2"/>
    <mergeCell ref="AF2:AG2"/>
    <mergeCell ref="G4:H4"/>
    <mergeCell ref="S4:U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3"/>
  <sheetViews>
    <sheetView zoomScalePageLayoutView="0" workbookViewId="0" topLeftCell="A1">
      <selection activeCell="A1" sqref="A1"/>
    </sheetView>
  </sheetViews>
  <sheetFormatPr defaultColWidth="8.00390625" defaultRowHeight="12.75" customHeight="1"/>
  <cols>
    <col min="1" max="1" width="8.00390625" style="0" customWidth="1"/>
    <col min="2" max="2" width="7.00390625" style="0" customWidth="1"/>
    <col min="3" max="3" width="2.57421875" style="0" customWidth="1"/>
    <col min="4" max="4" width="5.7109375" style="0" customWidth="1"/>
    <col min="5" max="5" width="4.00390625" style="0" customWidth="1"/>
    <col min="6" max="8" width="0.9921875" style="0" customWidth="1"/>
    <col min="9" max="9" width="2.8515625" style="0" customWidth="1"/>
    <col min="10" max="10" width="2.7109375" style="0" customWidth="1"/>
    <col min="11" max="11" width="0.9921875" style="0" customWidth="1"/>
    <col min="12" max="12" width="3.421875" style="0" customWidth="1"/>
    <col min="13" max="13" width="0.9921875" style="0" customWidth="1"/>
    <col min="14" max="14" width="1.8515625" style="0" customWidth="1"/>
    <col min="15" max="15" width="3.8515625" style="0" customWidth="1"/>
    <col min="16" max="16" width="0.9921875" style="0" customWidth="1"/>
    <col min="17" max="18" width="1.1484375" style="0" customWidth="1"/>
    <col min="19" max="19" width="1.57421875" style="0" customWidth="1"/>
    <col min="20" max="20" width="1.28515625" style="0" customWidth="1"/>
    <col min="21" max="21" width="5.421875" style="0" customWidth="1"/>
    <col min="22" max="22" width="23.57421875" style="0" customWidth="1"/>
    <col min="23" max="23" width="7.28125" style="0" customWidth="1"/>
    <col min="24" max="24" width="5.7109375" style="0" customWidth="1"/>
  </cols>
  <sheetData>
    <row r="1" spans="1:24" ht="6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7" t="s">
        <v>1</v>
      </c>
      <c r="P1" s="8"/>
      <c r="Q1" s="8"/>
      <c r="R1" s="8"/>
      <c r="S1" s="8"/>
      <c r="T1" s="2"/>
      <c r="U1" s="2"/>
      <c r="V1" s="2"/>
      <c r="W1" s="2"/>
      <c r="X1" s="1" t="s">
        <v>175</v>
      </c>
    </row>
    <row r="2" spans="11:24" ht="9.75" customHeight="1">
      <c r="K2" s="9" t="s">
        <v>2</v>
      </c>
      <c r="L2" s="10"/>
      <c r="M2" s="10"/>
      <c r="N2" s="10"/>
      <c r="O2" s="10"/>
      <c r="P2" s="10"/>
      <c r="Q2" s="10"/>
      <c r="R2" s="10"/>
      <c r="S2" s="10"/>
      <c r="T2" s="10"/>
      <c r="U2" s="10"/>
      <c r="W2" s="9" t="s">
        <v>3</v>
      </c>
      <c r="X2" s="10"/>
    </row>
    <row r="3" ht="9.75" customHeight="1"/>
    <row r="4" spans="1:24" ht="12" customHeight="1">
      <c r="A4" s="2"/>
      <c r="B4" s="1" t="s">
        <v>120</v>
      </c>
      <c r="C4" s="2"/>
      <c r="D4" s="2"/>
      <c r="E4" s="2"/>
      <c r="F4" s="11" t="s">
        <v>121</v>
      </c>
      <c r="G4" s="8"/>
      <c r="H4" s="2"/>
      <c r="I4" s="2"/>
      <c r="J4" s="2"/>
      <c r="K4" s="2"/>
      <c r="L4" s="4" t="s">
        <v>122</v>
      </c>
      <c r="M4" s="2"/>
      <c r="N4" s="2"/>
      <c r="O4" s="2"/>
      <c r="P4" s="11" t="s">
        <v>123</v>
      </c>
      <c r="Q4" s="8"/>
      <c r="R4" s="2"/>
      <c r="S4" s="2"/>
      <c r="T4" s="2"/>
      <c r="U4" s="2"/>
      <c r="V4" s="2"/>
      <c r="W4" s="2"/>
      <c r="X4" s="2"/>
    </row>
    <row r="5" ht="8.25" customHeight="1"/>
    <row r="6" spans="1:20" ht="12" customHeight="1">
      <c r="A6" s="2"/>
      <c r="B6" s="2"/>
      <c r="C6" s="2"/>
      <c r="D6" s="1" t="s">
        <v>176</v>
      </c>
      <c r="F6" s="2"/>
      <c r="G6" s="2"/>
      <c r="H6" s="7" t="s">
        <v>177</v>
      </c>
      <c r="I6" s="8"/>
      <c r="K6" s="2"/>
      <c r="L6" s="2"/>
      <c r="M6" s="2"/>
      <c r="N6" s="1" t="s">
        <v>129</v>
      </c>
      <c r="P6" s="2"/>
      <c r="Q6" s="2"/>
      <c r="R6" s="7" t="s">
        <v>177</v>
      </c>
      <c r="S6" s="8"/>
      <c r="T6" s="2"/>
    </row>
    <row r="7" spans="4:20" ht="8.25" customHeight="1">
      <c r="D7" s="3" t="s">
        <v>178</v>
      </c>
      <c r="I7" s="3" t="s">
        <v>179</v>
      </c>
      <c r="N7" s="3" t="s">
        <v>129</v>
      </c>
      <c r="S7" s="9" t="s">
        <v>179</v>
      </c>
      <c r="T7" s="10"/>
    </row>
    <row r="8" spans="4:20" ht="9.75" customHeight="1">
      <c r="D8" s="3" t="s">
        <v>180</v>
      </c>
      <c r="I8" s="3" t="s">
        <v>181</v>
      </c>
      <c r="N8" s="3" t="s">
        <v>129</v>
      </c>
      <c r="S8" s="9" t="s">
        <v>181</v>
      </c>
      <c r="T8" s="10"/>
    </row>
    <row r="9" spans="4:19" ht="9.75" customHeight="1">
      <c r="D9" s="3" t="s">
        <v>182</v>
      </c>
      <c r="H9" s="9" t="s">
        <v>28</v>
      </c>
      <c r="I9" s="10"/>
      <c r="N9" s="3" t="s">
        <v>129</v>
      </c>
      <c r="R9" s="9" t="s">
        <v>28</v>
      </c>
      <c r="S9" s="10"/>
    </row>
    <row r="10" spans="4:19" ht="9.75" customHeight="1">
      <c r="D10" s="3" t="s">
        <v>183</v>
      </c>
      <c r="F10" s="9" t="s">
        <v>116</v>
      </c>
      <c r="G10" s="10"/>
      <c r="H10" s="10"/>
      <c r="I10" s="10"/>
      <c r="N10" s="3" t="s">
        <v>129</v>
      </c>
      <c r="P10" s="9" t="s">
        <v>116</v>
      </c>
      <c r="Q10" s="10"/>
      <c r="R10" s="10"/>
      <c r="S10" s="10"/>
    </row>
    <row r="11" spans="4:19" ht="9.75" customHeight="1">
      <c r="D11" s="3" t="s">
        <v>184</v>
      </c>
      <c r="F11" s="9" t="s">
        <v>112</v>
      </c>
      <c r="G11" s="10"/>
      <c r="H11" s="10"/>
      <c r="I11" s="10"/>
      <c r="N11" s="3" t="s">
        <v>129</v>
      </c>
      <c r="P11" s="9" t="s">
        <v>112</v>
      </c>
      <c r="Q11" s="10"/>
      <c r="R11" s="10"/>
      <c r="S11" s="10"/>
    </row>
    <row r="12" spans="4:19" ht="9.75" customHeight="1">
      <c r="D12" s="3" t="s">
        <v>185</v>
      </c>
      <c r="G12" s="9" t="s">
        <v>35</v>
      </c>
      <c r="H12" s="10"/>
      <c r="I12" s="10"/>
      <c r="N12" s="3" t="s">
        <v>129</v>
      </c>
      <c r="Q12" s="9" t="s">
        <v>35</v>
      </c>
      <c r="R12" s="10"/>
      <c r="S12" s="10"/>
    </row>
    <row r="13" spans="4:19" ht="9.75" customHeight="1">
      <c r="D13" s="3" t="s">
        <v>186</v>
      </c>
      <c r="F13" s="9" t="s">
        <v>56</v>
      </c>
      <c r="G13" s="10"/>
      <c r="H13" s="10"/>
      <c r="I13" s="10"/>
      <c r="N13" s="3" t="s">
        <v>129</v>
      </c>
      <c r="P13" s="9" t="s">
        <v>56</v>
      </c>
      <c r="Q13" s="10"/>
      <c r="R13" s="10"/>
      <c r="S13" s="10"/>
    </row>
    <row r="14" spans="4:19" ht="9.75" customHeight="1">
      <c r="D14" s="3" t="s">
        <v>187</v>
      </c>
      <c r="I14" s="3" t="s">
        <v>98</v>
      </c>
      <c r="N14" s="3" t="s">
        <v>129</v>
      </c>
      <c r="S14" s="3" t="s">
        <v>98</v>
      </c>
    </row>
    <row r="15" spans="4:19" ht="9.75" customHeight="1">
      <c r="D15" s="3" t="s">
        <v>188</v>
      </c>
      <c r="G15" s="9" t="s">
        <v>189</v>
      </c>
      <c r="H15" s="10"/>
      <c r="I15" s="10"/>
      <c r="N15" s="3" t="s">
        <v>129</v>
      </c>
      <c r="Q15" s="9" t="s">
        <v>189</v>
      </c>
      <c r="R15" s="10"/>
      <c r="S15" s="10"/>
    </row>
    <row r="16" spans="4:19" ht="9.75" customHeight="1">
      <c r="D16" s="3" t="s">
        <v>190</v>
      </c>
      <c r="G16" s="9" t="s">
        <v>191</v>
      </c>
      <c r="H16" s="10"/>
      <c r="I16" s="10"/>
      <c r="N16" s="3" t="s">
        <v>129</v>
      </c>
      <c r="Q16" s="9" t="s">
        <v>191</v>
      </c>
      <c r="R16" s="10"/>
      <c r="S16" s="10"/>
    </row>
    <row r="17" spans="4:19" ht="9.75" customHeight="1">
      <c r="D17" s="3" t="s">
        <v>192</v>
      </c>
      <c r="G17" s="9" t="s">
        <v>193</v>
      </c>
      <c r="H17" s="10"/>
      <c r="I17" s="10"/>
      <c r="N17" s="3" t="s">
        <v>129</v>
      </c>
      <c r="Q17" s="9" t="s">
        <v>193</v>
      </c>
      <c r="R17" s="10"/>
      <c r="S17" s="10"/>
    </row>
    <row r="18" spans="4:20" ht="9.75" customHeight="1">
      <c r="D18" s="3" t="s">
        <v>194</v>
      </c>
      <c r="I18" s="3" t="s">
        <v>195</v>
      </c>
      <c r="N18" s="3" t="s">
        <v>129</v>
      </c>
      <c r="S18" s="9" t="s">
        <v>195</v>
      </c>
      <c r="T18" s="10"/>
    </row>
    <row r="19" spans="4:19" ht="9.75" customHeight="1">
      <c r="D19" s="3" t="s">
        <v>196</v>
      </c>
      <c r="F19" s="9" t="s">
        <v>197</v>
      </c>
      <c r="G19" s="10"/>
      <c r="H19" s="10"/>
      <c r="I19" s="10"/>
      <c r="N19" s="3" t="s">
        <v>129</v>
      </c>
      <c r="P19" s="9" t="s">
        <v>197</v>
      </c>
      <c r="Q19" s="10"/>
      <c r="R19" s="10"/>
      <c r="S19" s="10"/>
    </row>
    <row r="20" spans="4:19" ht="9.75" customHeight="1">
      <c r="D20" s="3" t="s">
        <v>198</v>
      </c>
      <c r="G20" s="9" t="s">
        <v>108</v>
      </c>
      <c r="H20" s="10"/>
      <c r="I20" s="10"/>
      <c r="N20" s="3" t="s">
        <v>129</v>
      </c>
      <c r="Q20" s="9" t="s">
        <v>108</v>
      </c>
      <c r="R20" s="10"/>
      <c r="S20" s="10"/>
    </row>
    <row r="21" spans="4:19" ht="9.75" customHeight="1">
      <c r="D21" s="3" t="s">
        <v>199</v>
      </c>
      <c r="G21" s="9" t="s">
        <v>200</v>
      </c>
      <c r="H21" s="10"/>
      <c r="I21" s="10"/>
      <c r="N21" s="3" t="s">
        <v>129</v>
      </c>
      <c r="Q21" s="9" t="s">
        <v>200</v>
      </c>
      <c r="R21" s="10"/>
      <c r="S21" s="10"/>
    </row>
    <row r="22" spans="4:19" ht="9.75" customHeight="1">
      <c r="D22" s="3" t="s">
        <v>201</v>
      </c>
      <c r="H22" s="9" t="s">
        <v>38</v>
      </c>
      <c r="I22" s="10"/>
      <c r="N22" s="3" t="s">
        <v>129</v>
      </c>
      <c r="R22" s="9" t="s">
        <v>38</v>
      </c>
      <c r="S22" s="10"/>
    </row>
    <row r="23" spans="4:19" ht="9.75" customHeight="1">
      <c r="D23" s="3" t="s">
        <v>202</v>
      </c>
      <c r="H23" s="9" t="s">
        <v>11</v>
      </c>
      <c r="I23" s="10"/>
      <c r="N23" s="3" t="s">
        <v>129</v>
      </c>
      <c r="R23" s="9" t="s">
        <v>11</v>
      </c>
      <c r="S23" s="10"/>
    </row>
    <row r="24" spans="4:19" ht="9.75" customHeight="1">
      <c r="D24" s="3" t="s">
        <v>203</v>
      </c>
      <c r="H24" s="9" t="s">
        <v>19</v>
      </c>
      <c r="I24" s="10"/>
      <c r="N24" s="3" t="s">
        <v>129</v>
      </c>
      <c r="R24" s="9" t="s">
        <v>19</v>
      </c>
      <c r="S24" s="10"/>
    </row>
    <row r="25" spans="4:19" ht="9.75" customHeight="1">
      <c r="D25" s="3" t="s">
        <v>204</v>
      </c>
      <c r="H25" s="9" t="s">
        <v>205</v>
      </c>
      <c r="I25" s="10"/>
      <c r="N25" s="3" t="s">
        <v>129</v>
      </c>
      <c r="R25" s="9" t="s">
        <v>205</v>
      </c>
      <c r="S25" s="10"/>
    </row>
    <row r="26" spans="4:19" ht="9.75" customHeight="1">
      <c r="D26" s="3" t="s">
        <v>206</v>
      </c>
      <c r="G26" s="9" t="s">
        <v>207</v>
      </c>
      <c r="H26" s="10"/>
      <c r="I26" s="10"/>
      <c r="N26" s="3" t="s">
        <v>129</v>
      </c>
      <c r="Q26" s="9" t="s">
        <v>207</v>
      </c>
      <c r="R26" s="10"/>
      <c r="S26" s="10"/>
    </row>
    <row r="27" spans="4:19" ht="9.75" customHeight="1">
      <c r="D27" s="3" t="s">
        <v>208</v>
      </c>
      <c r="H27" s="9" t="s">
        <v>209</v>
      </c>
      <c r="I27" s="10"/>
      <c r="N27" s="3" t="s">
        <v>129</v>
      </c>
      <c r="R27" s="9" t="s">
        <v>209</v>
      </c>
      <c r="S27" s="10"/>
    </row>
    <row r="28" spans="4:19" ht="9.75" customHeight="1">
      <c r="D28" s="3" t="s">
        <v>210</v>
      </c>
      <c r="H28" s="9" t="s">
        <v>211</v>
      </c>
      <c r="I28" s="10"/>
      <c r="N28" s="3" t="s">
        <v>129</v>
      </c>
      <c r="R28" s="9" t="s">
        <v>211</v>
      </c>
      <c r="S28" s="10"/>
    </row>
    <row r="29" spans="4:20" ht="9.75" customHeight="1">
      <c r="D29" s="3" t="s">
        <v>212</v>
      </c>
      <c r="I29" s="3" t="s">
        <v>213</v>
      </c>
      <c r="N29" s="3" t="s">
        <v>129</v>
      </c>
      <c r="S29" s="9" t="s">
        <v>213</v>
      </c>
      <c r="T29" s="10"/>
    </row>
    <row r="30" spans="4:19" ht="9.75" customHeight="1">
      <c r="D30" s="3" t="s">
        <v>214</v>
      </c>
      <c r="H30" s="9" t="s">
        <v>78</v>
      </c>
      <c r="I30" s="10"/>
      <c r="N30" s="3" t="s">
        <v>129</v>
      </c>
      <c r="R30" s="9" t="s">
        <v>78</v>
      </c>
      <c r="S30" s="10"/>
    </row>
    <row r="31" spans="4:19" ht="9.75" customHeight="1">
      <c r="D31" s="3" t="s">
        <v>215</v>
      </c>
      <c r="H31" s="9" t="s">
        <v>216</v>
      </c>
      <c r="I31" s="10"/>
      <c r="N31" s="3" t="s">
        <v>129</v>
      </c>
      <c r="R31" s="9" t="s">
        <v>216</v>
      </c>
      <c r="S31" s="10"/>
    </row>
    <row r="32" spans="4:20" ht="9.75" customHeight="1">
      <c r="D32" s="3" t="s">
        <v>217</v>
      </c>
      <c r="I32" s="3" t="s">
        <v>218</v>
      </c>
      <c r="N32" s="3" t="s">
        <v>129</v>
      </c>
      <c r="S32" s="9" t="s">
        <v>218</v>
      </c>
      <c r="T32" s="10"/>
    </row>
    <row r="33" spans="4:19" ht="9.75" customHeight="1">
      <c r="D33" s="3" t="s">
        <v>219</v>
      </c>
      <c r="F33" s="9" t="s">
        <v>220</v>
      </c>
      <c r="G33" s="10"/>
      <c r="H33" s="10"/>
      <c r="I33" s="10"/>
      <c r="N33" s="3" t="s">
        <v>129</v>
      </c>
      <c r="P33" s="9" t="s">
        <v>220</v>
      </c>
      <c r="Q33" s="10"/>
      <c r="R33" s="10"/>
      <c r="S33" s="10"/>
    </row>
    <row r="34" spans="4:19" ht="9.75" customHeight="1">
      <c r="D34" s="3" t="s">
        <v>221</v>
      </c>
      <c r="H34" s="9" t="s">
        <v>222</v>
      </c>
      <c r="I34" s="10"/>
      <c r="N34" s="3" t="s">
        <v>129</v>
      </c>
      <c r="R34" s="9" t="s">
        <v>222</v>
      </c>
      <c r="S34" s="10"/>
    </row>
    <row r="35" spans="4:19" ht="9.75" customHeight="1">
      <c r="D35" s="3" t="s">
        <v>223</v>
      </c>
      <c r="G35" s="9" t="s">
        <v>224</v>
      </c>
      <c r="H35" s="10"/>
      <c r="I35" s="10"/>
      <c r="M35" s="9" t="s">
        <v>225</v>
      </c>
      <c r="N35" s="10"/>
      <c r="Q35" s="9" t="s">
        <v>100</v>
      </c>
      <c r="R35" s="10"/>
      <c r="S35" s="10"/>
    </row>
    <row r="36" spans="4:19" ht="9.75" customHeight="1">
      <c r="D36" s="3" t="s">
        <v>226</v>
      </c>
      <c r="H36" s="9" t="s">
        <v>227</v>
      </c>
      <c r="I36" s="10"/>
      <c r="N36" s="3" t="s">
        <v>129</v>
      </c>
      <c r="R36" s="9" t="s">
        <v>227</v>
      </c>
      <c r="S36" s="10"/>
    </row>
    <row r="37" spans="4:20" ht="9.75" customHeight="1">
      <c r="D37" s="3" t="s">
        <v>228</v>
      </c>
      <c r="I37" s="3" t="s">
        <v>64</v>
      </c>
      <c r="N37" s="3" t="s">
        <v>129</v>
      </c>
      <c r="S37" s="9" t="s">
        <v>64</v>
      </c>
      <c r="T37" s="10"/>
    </row>
    <row r="38" spans="4:19" ht="9.75" customHeight="1">
      <c r="D38" s="3" t="s">
        <v>229</v>
      </c>
      <c r="H38" s="9" t="s">
        <v>230</v>
      </c>
      <c r="I38" s="10"/>
      <c r="N38" s="3" t="s">
        <v>129</v>
      </c>
      <c r="R38" s="9" t="s">
        <v>230</v>
      </c>
      <c r="S38" s="10"/>
    </row>
    <row r="39" spans="4:19" ht="9.75" customHeight="1">
      <c r="D39" s="3" t="s">
        <v>231</v>
      </c>
      <c r="H39" s="9" t="s">
        <v>232</v>
      </c>
      <c r="I39" s="10"/>
      <c r="N39" s="3" t="s">
        <v>129</v>
      </c>
      <c r="R39" s="9" t="s">
        <v>232</v>
      </c>
      <c r="S39" s="10"/>
    </row>
    <row r="40" spans="4:20" ht="9.75" customHeight="1">
      <c r="D40" s="3" t="s">
        <v>233</v>
      </c>
      <c r="I40" s="3" t="s">
        <v>234</v>
      </c>
      <c r="N40" s="3" t="s">
        <v>129</v>
      </c>
      <c r="S40" s="9" t="s">
        <v>234</v>
      </c>
      <c r="T40" s="10"/>
    </row>
    <row r="41" spans="4:19" ht="9.75" customHeight="1">
      <c r="D41" s="3" t="s">
        <v>235</v>
      </c>
      <c r="H41" s="9" t="s">
        <v>236</v>
      </c>
      <c r="I41" s="10"/>
      <c r="N41" s="3" t="s">
        <v>129</v>
      </c>
      <c r="R41" s="9" t="s">
        <v>236</v>
      </c>
      <c r="S41" s="10"/>
    </row>
    <row r="42" spans="4:20" ht="9.75" customHeight="1">
      <c r="D42" s="3" t="s">
        <v>237</v>
      </c>
      <c r="I42" s="3" t="s">
        <v>238</v>
      </c>
      <c r="N42" s="3" t="s">
        <v>129</v>
      </c>
      <c r="S42" s="9" t="s">
        <v>238</v>
      </c>
      <c r="T42" s="10"/>
    </row>
    <row r="43" spans="4:20" ht="9.75" customHeight="1">
      <c r="D43" s="3" t="s">
        <v>239</v>
      </c>
      <c r="I43" s="3" t="s">
        <v>240</v>
      </c>
      <c r="N43" s="3" t="s">
        <v>129</v>
      </c>
      <c r="S43" s="9" t="s">
        <v>240</v>
      </c>
      <c r="T43" s="10"/>
    </row>
    <row r="44" spans="4:19" ht="9.75" customHeight="1">
      <c r="D44" s="3" t="s">
        <v>241</v>
      </c>
      <c r="F44" s="9" t="s">
        <v>52</v>
      </c>
      <c r="G44" s="10"/>
      <c r="H44" s="10"/>
      <c r="I44" s="10"/>
      <c r="N44" s="3" t="s">
        <v>129</v>
      </c>
      <c r="P44" s="9" t="s">
        <v>52</v>
      </c>
      <c r="Q44" s="10"/>
      <c r="R44" s="10"/>
      <c r="S44" s="10"/>
    </row>
    <row r="45" spans="4:19" ht="9.75" customHeight="1">
      <c r="D45" s="3" t="s">
        <v>242</v>
      </c>
      <c r="G45" s="9" t="s">
        <v>26</v>
      </c>
      <c r="H45" s="10"/>
      <c r="I45" s="10"/>
      <c r="N45" s="3" t="s">
        <v>129</v>
      </c>
      <c r="Q45" s="9" t="s">
        <v>26</v>
      </c>
      <c r="R45" s="10"/>
      <c r="S45" s="10"/>
    </row>
    <row r="46" spans="4:19" ht="9.75" customHeight="1">
      <c r="D46" s="3" t="s">
        <v>243</v>
      </c>
      <c r="G46" s="9" t="s">
        <v>244</v>
      </c>
      <c r="H46" s="10"/>
      <c r="I46" s="10"/>
      <c r="N46" s="3" t="s">
        <v>129</v>
      </c>
      <c r="Q46" s="9" t="s">
        <v>244</v>
      </c>
      <c r="R46" s="10"/>
      <c r="S46" s="10"/>
    </row>
    <row r="47" spans="4:20" ht="9.75" customHeight="1">
      <c r="D47" s="3" t="s">
        <v>245</v>
      </c>
      <c r="I47" s="3" t="s">
        <v>213</v>
      </c>
      <c r="N47" s="3" t="s">
        <v>129</v>
      </c>
      <c r="S47" s="9" t="s">
        <v>213</v>
      </c>
      <c r="T47" s="10"/>
    </row>
    <row r="48" spans="4:20" ht="9.75" customHeight="1">
      <c r="D48" s="3" t="s">
        <v>246</v>
      </c>
      <c r="I48" s="3" t="s">
        <v>247</v>
      </c>
      <c r="N48" s="3" t="s">
        <v>129</v>
      </c>
      <c r="S48" s="9" t="s">
        <v>247</v>
      </c>
      <c r="T48" s="10"/>
    </row>
    <row r="49" spans="4:20" ht="9.75" customHeight="1">
      <c r="D49" s="3" t="s">
        <v>248</v>
      </c>
      <c r="I49" s="3" t="s">
        <v>249</v>
      </c>
      <c r="N49" s="3" t="s">
        <v>129</v>
      </c>
      <c r="S49" s="9" t="s">
        <v>249</v>
      </c>
      <c r="T49" s="10"/>
    </row>
    <row r="50" spans="4:20" ht="9.75" customHeight="1">
      <c r="D50" s="3" t="s">
        <v>250</v>
      </c>
      <c r="I50" s="3" t="s">
        <v>67</v>
      </c>
      <c r="N50" s="3" t="s">
        <v>129</v>
      </c>
      <c r="S50" s="9" t="s">
        <v>67</v>
      </c>
      <c r="T50" s="10"/>
    </row>
    <row r="51" spans="4:19" ht="9.75" customHeight="1">
      <c r="D51" s="3" t="s">
        <v>251</v>
      </c>
      <c r="H51" s="9" t="s">
        <v>252</v>
      </c>
      <c r="I51" s="10"/>
      <c r="N51" s="3" t="s">
        <v>129</v>
      </c>
      <c r="R51" s="9" t="s">
        <v>252</v>
      </c>
      <c r="S51" s="10"/>
    </row>
    <row r="52" spans="4:19" ht="9.75" customHeight="1">
      <c r="D52" s="3" t="s">
        <v>253</v>
      </c>
      <c r="H52" s="9" t="s">
        <v>254</v>
      </c>
      <c r="I52" s="10"/>
      <c r="N52" s="3" t="s">
        <v>129</v>
      </c>
      <c r="R52" s="9" t="s">
        <v>254</v>
      </c>
      <c r="S52" s="10"/>
    </row>
    <row r="53" spans="4:19" ht="9.75" customHeight="1">
      <c r="D53" s="3" t="s">
        <v>255</v>
      </c>
      <c r="G53" s="9" t="s">
        <v>256</v>
      </c>
      <c r="H53" s="10"/>
      <c r="I53" s="10"/>
      <c r="N53" s="3" t="s">
        <v>129</v>
      </c>
      <c r="Q53" s="9" t="s">
        <v>256</v>
      </c>
      <c r="R53" s="10"/>
      <c r="S53" s="10"/>
    </row>
    <row r="54" spans="4:19" ht="9.75" customHeight="1">
      <c r="D54" s="3" t="s">
        <v>257</v>
      </c>
      <c r="H54" s="9" t="s">
        <v>258</v>
      </c>
      <c r="I54" s="10"/>
      <c r="N54" s="3" t="s">
        <v>129</v>
      </c>
      <c r="R54" s="9" t="s">
        <v>258</v>
      </c>
      <c r="S54" s="10"/>
    </row>
    <row r="55" spans="4:19" ht="9.75" customHeight="1">
      <c r="D55" s="3" t="s">
        <v>259</v>
      </c>
      <c r="F55" s="9" t="s">
        <v>260</v>
      </c>
      <c r="G55" s="10"/>
      <c r="H55" s="10"/>
      <c r="I55" s="10"/>
      <c r="N55" s="3" t="s">
        <v>129</v>
      </c>
      <c r="P55" s="9" t="s">
        <v>260</v>
      </c>
      <c r="Q55" s="10"/>
      <c r="R55" s="10"/>
      <c r="S55" s="10"/>
    </row>
    <row r="56" spans="4:19" ht="9.75" customHeight="1">
      <c r="D56" s="3" t="s">
        <v>261</v>
      </c>
      <c r="H56" s="9" t="s">
        <v>54</v>
      </c>
      <c r="I56" s="10"/>
      <c r="N56" s="3" t="s">
        <v>129</v>
      </c>
      <c r="R56" s="9" t="s">
        <v>54</v>
      </c>
      <c r="S56" s="10"/>
    </row>
    <row r="57" spans="4:19" ht="9.75" customHeight="1">
      <c r="D57" s="3" t="s">
        <v>262</v>
      </c>
      <c r="G57" s="9" t="s">
        <v>263</v>
      </c>
      <c r="H57" s="10"/>
      <c r="I57" s="10"/>
      <c r="N57" s="3" t="s">
        <v>129</v>
      </c>
      <c r="Q57" s="9" t="s">
        <v>263</v>
      </c>
      <c r="R57" s="10"/>
      <c r="S57" s="10"/>
    </row>
    <row r="58" spans="4:19" ht="9.75" customHeight="1">
      <c r="D58" s="3" t="s">
        <v>264</v>
      </c>
      <c r="G58" s="9" t="s">
        <v>265</v>
      </c>
      <c r="H58" s="10"/>
      <c r="I58" s="10"/>
      <c r="N58" s="3" t="s">
        <v>129</v>
      </c>
      <c r="Q58" s="9" t="s">
        <v>265</v>
      </c>
      <c r="R58" s="10"/>
      <c r="S58" s="10"/>
    </row>
    <row r="59" spans="4:19" ht="9.75" customHeight="1">
      <c r="D59" s="3" t="s">
        <v>266</v>
      </c>
      <c r="H59" s="9" t="s">
        <v>267</v>
      </c>
      <c r="I59" s="10"/>
      <c r="N59" s="3" t="s">
        <v>129</v>
      </c>
      <c r="R59" s="9" t="s">
        <v>267</v>
      </c>
      <c r="S59" s="10"/>
    </row>
    <row r="60" spans="4:19" ht="9.75" customHeight="1">
      <c r="D60" s="3" t="s">
        <v>268</v>
      </c>
      <c r="H60" s="9" t="s">
        <v>269</v>
      </c>
      <c r="I60" s="10"/>
      <c r="N60" s="3" t="s">
        <v>129</v>
      </c>
      <c r="R60" s="9" t="s">
        <v>269</v>
      </c>
      <c r="S60" s="10"/>
    </row>
    <row r="61" spans="4:20" ht="9.75" customHeight="1">
      <c r="D61" s="3" t="s">
        <v>270</v>
      </c>
      <c r="I61" s="3" t="s">
        <v>271</v>
      </c>
      <c r="N61" s="3" t="s">
        <v>129</v>
      </c>
      <c r="S61" s="9" t="s">
        <v>271</v>
      </c>
      <c r="T61" s="10"/>
    </row>
    <row r="62" spans="4:19" ht="9.75" customHeight="1">
      <c r="D62" s="3" t="s">
        <v>272</v>
      </c>
      <c r="G62" s="9" t="s">
        <v>273</v>
      </c>
      <c r="H62" s="10"/>
      <c r="I62" s="10"/>
      <c r="N62" s="3" t="s">
        <v>129</v>
      </c>
      <c r="Q62" s="9" t="s">
        <v>273</v>
      </c>
      <c r="R62" s="10"/>
      <c r="S62" s="10"/>
    </row>
    <row r="63" spans="4:19" ht="9.75" customHeight="1">
      <c r="D63" s="3" t="s">
        <v>274</v>
      </c>
      <c r="F63" s="9" t="s">
        <v>14</v>
      </c>
      <c r="G63" s="10"/>
      <c r="H63" s="10"/>
      <c r="I63" s="10"/>
      <c r="N63" s="3" t="s">
        <v>129</v>
      </c>
      <c r="P63" s="9" t="s">
        <v>14</v>
      </c>
      <c r="Q63" s="10"/>
      <c r="R63" s="10"/>
      <c r="S63" s="10"/>
    </row>
    <row r="64" ht="9.75" customHeight="1"/>
    <row r="65" ht="13.5" customHeight="1"/>
  </sheetData>
  <sheetProtection/>
  <mergeCells count="106">
    <mergeCell ref="F63:I63"/>
    <mergeCell ref="P63:S63"/>
    <mergeCell ref="H59:I59"/>
    <mergeCell ref="R59:S59"/>
    <mergeCell ref="H60:I60"/>
    <mergeCell ref="R60:S60"/>
    <mergeCell ref="S61:T61"/>
    <mergeCell ref="G62:I62"/>
    <mergeCell ref="Q62:S62"/>
    <mergeCell ref="H56:I56"/>
    <mergeCell ref="R56:S56"/>
    <mergeCell ref="G57:I57"/>
    <mergeCell ref="Q57:S57"/>
    <mergeCell ref="G58:I58"/>
    <mergeCell ref="Q58:S58"/>
    <mergeCell ref="G53:I53"/>
    <mergeCell ref="Q53:S53"/>
    <mergeCell ref="H54:I54"/>
    <mergeCell ref="R54:S54"/>
    <mergeCell ref="F55:I55"/>
    <mergeCell ref="P55:S55"/>
    <mergeCell ref="S49:T49"/>
    <mergeCell ref="S50:T50"/>
    <mergeCell ref="H51:I51"/>
    <mergeCell ref="R51:S51"/>
    <mergeCell ref="H52:I52"/>
    <mergeCell ref="R52:S52"/>
    <mergeCell ref="G45:I45"/>
    <mergeCell ref="Q45:S45"/>
    <mergeCell ref="G46:I46"/>
    <mergeCell ref="Q46:S46"/>
    <mergeCell ref="S47:T47"/>
    <mergeCell ref="S48:T48"/>
    <mergeCell ref="S40:T40"/>
    <mergeCell ref="H41:I41"/>
    <mergeCell ref="R41:S41"/>
    <mergeCell ref="S42:T42"/>
    <mergeCell ref="S43:T43"/>
    <mergeCell ref="F44:I44"/>
    <mergeCell ref="P44:S44"/>
    <mergeCell ref="H36:I36"/>
    <mergeCell ref="R36:S36"/>
    <mergeCell ref="S37:T37"/>
    <mergeCell ref="H38:I38"/>
    <mergeCell ref="R38:S38"/>
    <mergeCell ref="H39:I39"/>
    <mergeCell ref="R39:S39"/>
    <mergeCell ref="S32:T32"/>
    <mergeCell ref="F33:I33"/>
    <mergeCell ref="P33:S33"/>
    <mergeCell ref="H34:I34"/>
    <mergeCell ref="R34:S34"/>
    <mergeCell ref="G35:I35"/>
    <mergeCell ref="M35:N35"/>
    <mergeCell ref="Q35:S35"/>
    <mergeCell ref="H28:I28"/>
    <mergeCell ref="R28:S28"/>
    <mergeCell ref="S29:T29"/>
    <mergeCell ref="H30:I30"/>
    <mergeCell ref="R30:S30"/>
    <mergeCell ref="H31:I31"/>
    <mergeCell ref="R31:S31"/>
    <mergeCell ref="H25:I25"/>
    <mergeCell ref="R25:S25"/>
    <mergeCell ref="G26:I26"/>
    <mergeCell ref="Q26:S26"/>
    <mergeCell ref="H27:I27"/>
    <mergeCell ref="R27:S27"/>
    <mergeCell ref="H22:I22"/>
    <mergeCell ref="R22:S22"/>
    <mergeCell ref="H23:I23"/>
    <mergeCell ref="R23:S23"/>
    <mergeCell ref="H24:I24"/>
    <mergeCell ref="R24:S24"/>
    <mergeCell ref="S18:T18"/>
    <mergeCell ref="F19:I19"/>
    <mergeCell ref="P19:S19"/>
    <mergeCell ref="G20:I20"/>
    <mergeCell ref="Q20:S20"/>
    <mergeCell ref="G21:I21"/>
    <mergeCell ref="Q21:S21"/>
    <mergeCell ref="G15:I15"/>
    <mergeCell ref="Q15:S15"/>
    <mergeCell ref="G16:I16"/>
    <mergeCell ref="Q16:S16"/>
    <mergeCell ref="G17:I17"/>
    <mergeCell ref="Q17:S17"/>
    <mergeCell ref="F11:I11"/>
    <mergeCell ref="P11:S11"/>
    <mergeCell ref="G12:I12"/>
    <mergeCell ref="Q12:S12"/>
    <mergeCell ref="F13:I13"/>
    <mergeCell ref="P13:S13"/>
    <mergeCell ref="S7:T7"/>
    <mergeCell ref="S8:T8"/>
    <mergeCell ref="H9:I9"/>
    <mergeCell ref="R9:S9"/>
    <mergeCell ref="F10:I10"/>
    <mergeCell ref="P10:S10"/>
    <mergeCell ref="O1:S1"/>
    <mergeCell ref="K2:U2"/>
    <mergeCell ref="W2:X2"/>
    <mergeCell ref="F4:G4"/>
    <mergeCell ref="P4:Q4"/>
    <mergeCell ref="H6:I6"/>
    <mergeCell ref="R6:S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8"/>
  <sheetViews>
    <sheetView zoomScalePageLayoutView="0" workbookViewId="0" topLeftCell="A1">
      <selection activeCell="A1" sqref="A1"/>
    </sheetView>
  </sheetViews>
  <sheetFormatPr defaultColWidth="8.00390625" defaultRowHeight="12.75" customHeight="1"/>
  <cols>
    <col min="1" max="1" width="2.57421875" style="0" customWidth="1"/>
    <col min="2" max="2" width="5.421875" style="0" customWidth="1"/>
    <col min="3" max="3" width="3.7109375" style="0" customWidth="1"/>
    <col min="4" max="4" width="3.28125" style="0" customWidth="1"/>
    <col min="5" max="5" width="2.57421875" style="0" customWidth="1"/>
    <col min="6" max="6" width="2.7109375" style="0" customWidth="1"/>
    <col min="7" max="7" width="3.00390625" style="0" customWidth="1"/>
    <col min="8" max="8" width="4.00390625" style="0" customWidth="1"/>
    <col min="9" max="11" width="0.9921875" style="0" customWidth="1"/>
    <col min="12" max="12" width="2.8515625" style="0" customWidth="1"/>
    <col min="13" max="13" width="2.7109375" style="0" customWidth="1"/>
    <col min="14" max="14" width="0.9921875" style="0" customWidth="1"/>
    <col min="15" max="15" width="3.421875" style="0" customWidth="1"/>
    <col min="16" max="16" width="0.9921875" style="0" customWidth="1"/>
    <col min="17" max="18" width="1.8515625" style="0" customWidth="1"/>
    <col min="19" max="19" width="2.00390625" style="0" customWidth="1"/>
    <col min="20" max="20" width="0.9921875" style="0" customWidth="1"/>
    <col min="21" max="22" width="1.1484375" style="0" customWidth="1"/>
    <col min="23" max="23" width="1.57421875" style="0" customWidth="1"/>
    <col min="24" max="24" width="1.28515625" style="0" customWidth="1"/>
    <col min="25" max="25" width="5.421875" style="0" customWidth="1"/>
    <col min="26" max="26" width="23.57421875" style="0" customWidth="1"/>
    <col min="27" max="27" width="7.28125" style="0" customWidth="1"/>
    <col min="28" max="28" width="5.7109375" style="0" customWidth="1"/>
  </cols>
  <sheetData>
    <row r="1" spans="1:28" ht="6.75" customHeight="1">
      <c r="A1" s="7" t="s">
        <v>0</v>
      </c>
      <c r="B1" s="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7" t="s">
        <v>1</v>
      </c>
      <c r="S1" s="8"/>
      <c r="T1" s="8"/>
      <c r="U1" s="8"/>
      <c r="V1" s="8"/>
      <c r="W1" s="8"/>
      <c r="X1" s="2"/>
      <c r="Y1" s="2"/>
      <c r="Z1" s="2"/>
      <c r="AA1" s="2"/>
      <c r="AB1" s="1" t="s">
        <v>275</v>
      </c>
    </row>
    <row r="2" spans="14:28" ht="9.75" customHeight="1">
      <c r="N2" s="9" t="s">
        <v>2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AA2" s="9" t="s">
        <v>3</v>
      </c>
      <c r="AB2" s="10"/>
    </row>
    <row r="3" ht="9.75" customHeight="1"/>
    <row r="4" spans="1:28" ht="12" customHeight="1">
      <c r="A4" s="2"/>
      <c r="B4" s="2"/>
      <c r="C4" s="7" t="s">
        <v>120</v>
      </c>
      <c r="D4" s="8"/>
      <c r="E4" s="2"/>
      <c r="F4" s="2"/>
      <c r="G4" s="2"/>
      <c r="H4" s="2"/>
      <c r="I4" s="11" t="s">
        <v>121</v>
      </c>
      <c r="J4" s="8"/>
      <c r="K4" s="2"/>
      <c r="L4" s="2"/>
      <c r="M4" s="2"/>
      <c r="N4" s="2"/>
      <c r="O4" s="4" t="s">
        <v>122</v>
      </c>
      <c r="P4" s="2"/>
      <c r="Q4" s="2"/>
      <c r="R4" s="2"/>
      <c r="S4" s="2"/>
      <c r="T4" s="11" t="s">
        <v>123</v>
      </c>
      <c r="U4" s="8"/>
      <c r="V4" s="2"/>
      <c r="W4" s="2"/>
      <c r="X4" s="2"/>
      <c r="Y4" s="2"/>
      <c r="Z4" s="2"/>
      <c r="AA4" s="2"/>
      <c r="AB4" s="2"/>
    </row>
    <row r="5" ht="8.25" customHeight="1"/>
    <row r="6" spans="1:24" ht="12" customHeight="1">
      <c r="A6" s="2"/>
      <c r="B6" s="2"/>
      <c r="C6" s="2"/>
      <c r="D6" s="2"/>
      <c r="E6" s="2"/>
      <c r="F6" s="7" t="s">
        <v>276</v>
      </c>
      <c r="G6" s="8"/>
      <c r="I6" s="2"/>
      <c r="J6" s="2"/>
      <c r="K6" s="7" t="s">
        <v>277</v>
      </c>
      <c r="L6" s="8"/>
      <c r="N6" s="2"/>
      <c r="O6" s="2"/>
      <c r="P6" s="2"/>
      <c r="Q6" s="1" t="s">
        <v>129</v>
      </c>
      <c r="S6" s="2"/>
      <c r="T6" s="2"/>
      <c r="U6" s="2"/>
      <c r="V6" s="7" t="s">
        <v>277</v>
      </c>
      <c r="W6" s="8"/>
      <c r="X6" s="2"/>
    </row>
    <row r="7" spans="6:23" ht="8.25" customHeight="1">
      <c r="F7" s="9" t="s">
        <v>278</v>
      </c>
      <c r="G7" s="10"/>
      <c r="K7" s="9" t="s">
        <v>58</v>
      </c>
      <c r="L7" s="10"/>
      <c r="Q7" s="3" t="s">
        <v>129</v>
      </c>
      <c r="V7" s="9" t="s">
        <v>58</v>
      </c>
      <c r="W7" s="10"/>
    </row>
    <row r="8" spans="6:24" ht="9.75" customHeight="1">
      <c r="F8" s="9" t="s">
        <v>279</v>
      </c>
      <c r="G8" s="10"/>
      <c r="L8" s="3" t="s">
        <v>280</v>
      </c>
      <c r="Q8" s="3" t="s">
        <v>129</v>
      </c>
      <c r="W8" s="9" t="s">
        <v>280</v>
      </c>
      <c r="X8" s="10"/>
    </row>
    <row r="9" spans="6:23" ht="9.75" customHeight="1">
      <c r="F9" s="9" t="s">
        <v>281</v>
      </c>
      <c r="G9" s="10"/>
      <c r="J9" s="9" t="s">
        <v>16</v>
      </c>
      <c r="K9" s="10"/>
      <c r="L9" s="10"/>
      <c r="Q9" s="3" t="s">
        <v>129</v>
      </c>
      <c r="U9" s="9" t="s">
        <v>16</v>
      </c>
      <c r="V9" s="10"/>
      <c r="W9" s="10"/>
    </row>
    <row r="10" spans="6:23" ht="9.75" customHeight="1">
      <c r="F10" s="9" t="s">
        <v>282</v>
      </c>
      <c r="G10" s="10"/>
      <c r="K10" s="9" t="s">
        <v>283</v>
      </c>
      <c r="L10" s="10"/>
      <c r="Q10" s="3" t="s">
        <v>129</v>
      </c>
      <c r="V10" s="9" t="s">
        <v>283</v>
      </c>
      <c r="W10" s="10"/>
    </row>
    <row r="11" ht="9.75" customHeight="1"/>
    <row r="12" spans="1:24" ht="12" customHeight="1">
      <c r="A12" s="9" t="s">
        <v>117</v>
      </c>
      <c r="B12" s="10"/>
      <c r="C12" s="10"/>
      <c r="I12" s="7" t="s">
        <v>284</v>
      </c>
      <c r="J12" s="8"/>
      <c r="K12" s="8"/>
      <c r="L12" s="8"/>
      <c r="N12" s="2"/>
      <c r="O12" s="7" t="s">
        <v>285</v>
      </c>
      <c r="P12" s="8"/>
      <c r="Q12" s="8"/>
      <c r="S12" s="2"/>
      <c r="T12" s="2"/>
      <c r="U12" s="2"/>
      <c r="V12" s="2"/>
      <c r="W12" s="2"/>
      <c r="X12" s="1" t="s">
        <v>129</v>
      </c>
    </row>
    <row r="13" ht="8.25" customHeight="1"/>
    <row r="14" spans="9:24" ht="4.5" customHeight="1">
      <c r="I14" s="2"/>
      <c r="J14" s="2"/>
      <c r="K14" s="2"/>
      <c r="L14" s="2"/>
      <c r="N14" s="2"/>
      <c r="O14" s="2"/>
      <c r="P14" s="2"/>
      <c r="Q14" s="2"/>
      <c r="S14" s="2"/>
      <c r="T14" s="2"/>
      <c r="U14" s="2"/>
      <c r="V14" s="2"/>
      <c r="W14" s="2"/>
      <c r="X14" s="2"/>
    </row>
    <row r="15" ht="39.75" customHeight="1"/>
    <row r="16" spans="1:18" ht="8.25" customHeight="1">
      <c r="A16" s="9" t="s">
        <v>286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2" customHeight="1">
      <c r="A17" s="9" t="s">
        <v>287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ht="8.25" customHeight="1"/>
    <row r="19" spans="1:18" ht="12" customHeight="1">
      <c r="A19" s="9" t="s">
        <v>288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ht="8.25" customHeight="1"/>
    <row r="21" spans="1:18" ht="12" customHeight="1">
      <c r="A21" s="9" t="s">
        <v>289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ht="8.25" customHeight="1"/>
    <row r="23" spans="1:18" ht="12" customHeight="1">
      <c r="A23" s="9" t="s">
        <v>289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ht="8.25" customHeight="1"/>
    <row r="25" spans="1:18" ht="12" customHeight="1">
      <c r="A25" s="9" t="s">
        <v>289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ht="8.25" customHeight="1"/>
    <row r="27" spans="1:18" ht="12" customHeight="1">
      <c r="A27" s="9" t="s">
        <v>289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ht="8.25" customHeight="1"/>
    <row r="29" spans="1:18" ht="12" customHeight="1">
      <c r="A29" s="9" t="s">
        <v>289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ht="8.25" customHeight="1"/>
    <row r="31" spans="1:18" ht="12" customHeight="1">
      <c r="A31" s="9" t="s">
        <v>290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ht="8.25" customHeight="1"/>
    <row r="33" ht="31.5" customHeight="1"/>
    <row r="34" spans="1:28" ht="9" customHeight="1">
      <c r="A34" s="7" t="s">
        <v>4</v>
      </c>
      <c r="B34" s="8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2:4" ht="8.25" customHeight="1">
      <c r="B35" s="9" t="s">
        <v>5</v>
      </c>
      <c r="C35" s="10"/>
      <c r="D35" s="10"/>
    </row>
    <row r="36" spans="2:6" ht="9.75" customHeight="1">
      <c r="B36" s="9" t="s">
        <v>6</v>
      </c>
      <c r="C36" s="10"/>
      <c r="D36" s="10"/>
      <c r="E36" s="10"/>
      <c r="F36" s="10"/>
    </row>
    <row r="37" ht="9.75" customHeight="1"/>
    <row r="38" spans="1:28" ht="249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</sheetData>
  <sheetProtection/>
  <mergeCells count="36">
    <mergeCell ref="A34:B34"/>
    <mergeCell ref="B35:D35"/>
    <mergeCell ref="B36:F36"/>
    <mergeCell ref="A21:R21"/>
    <mergeCell ref="A23:R23"/>
    <mergeCell ref="A25:R25"/>
    <mergeCell ref="A27:R27"/>
    <mergeCell ref="A29:R29"/>
    <mergeCell ref="A31:R31"/>
    <mergeCell ref="A12:C12"/>
    <mergeCell ref="I12:L12"/>
    <mergeCell ref="O12:Q12"/>
    <mergeCell ref="A16:R16"/>
    <mergeCell ref="A17:R17"/>
    <mergeCell ref="A19:R19"/>
    <mergeCell ref="F8:G8"/>
    <mergeCell ref="W8:X8"/>
    <mergeCell ref="F9:G9"/>
    <mergeCell ref="J9:L9"/>
    <mergeCell ref="U9:W9"/>
    <mergeCell ref="F10:G10"/>
    <mergeCell ref="K10:L10"/>
    <mergeCell ref="V10:W10"/>
    <mergeCell ref="F6:G6"/>
    <mergeCell ref="K6:L6"/>
    <mergeCell ref="V6:W6"/>
    <mergeCell ref="F7:G7"/>
    <mergeCell ref="K7:L7"/>
    <mergeCell ref="V7:W7"/>
    <mergeCell ref="A1:B1"/>
    <mergeCell ref="R1:W1"/>
    <mergeCell ref="N2:Y2"/>
    <mergeCell ref="AA2:AB2"/>
    <mergeCell ref="C4:D4"/>
    <mergeCell ref="I4:J4"/>
    <mergeCell ref="T4:U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2017-10-03T21:59:57Z</dcterms:modified>
  <cp:category/>
  <cp:version/>
  <cp:contentType/>
  <cp:contentStatus/>
</cp:coreProperties>
</file>